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 yWindow="-105" windowWidth="19425" windowHeight="11505"/>
  </bookViews>
  <sheets>
    <sheet name="DPGF" sheetId="1" r:id="rId1"/>
    <sheet name="DPGF désamiantage" sheetId="2" r:id="rId2"/>
  </sheets>
  <definedNames>
    <definedName name="_Ref129908078" localSheetId="0">DPGF!#REF!</definedName>
    <definedName name="_Ref369119590" localSheetId="0">DPGF!#REF!</definedName>
    <definedName name="_Ref371154035" localSheetId="0">DPGF!#REF!</definedName>
    <definedName name="_Ref371154037" localSheetId="0">DPGF!#REF!</definedName>
    <definedName name="_Ref371154038" localSheetId="0">DPGF!#REF!</definedName>
    <definedName name="_Ref371160159" localSheetId="0">DPGF!#REF!</definedName>
    <definedName name="_Ref371161571" localSheetId="0">DPGF!#REF!</definedName>
    <definedName name="_Toc129976667" localSheetId="0">DPGF!#REF!</definedName>
    <definedName name="_Toc129976676" localSheetId="0">DPGF!#REF!</definedName>
    <definedName name="_Toc132574185" localSheetId="0">DPGF!#REF!</definedName>
    <definedName name="_Toc34897196" localSheetId="0">DPGF!#REF!</definedName>
    <definedName name="_Toc371314106" localSheetId="0">DPGF!#REF!</definedName>
    <definedName name="_Toc371314119" localSheetId="0">DPGF!#REF!</definedName>
    <definedName name="_Toc371314123" localSheetId="0">DPGF!#REF!</definedName>
    <definedName name="_Toc371314124" localSheetId="0">DPGF!$I$172</definedName>
    <definedName name="_Toc371314125" localSheetId="0">DPGF!#REF!</definedName>
    <definedName name="_Toc371322978" localSheetId="0">DPGF!#REF!</definedName>
    <definedName name="_Toc371322979" localSheetId="0">DPGF!#REF!</definedName>
    <definedName name="_xlnm.Print_Titles" localSheetId="0">DPGF!$5:$5</definedName>
    <definedName name="_xlnm.Print_Area" localSheetId="0">DPGF!$A$1:$M$104</definedName>
    <definedName name="_xlnm.Print_Area" localSheetId="1">#N/A</definedName>
  </definedNames>
  <calcPr calcId="145621"/>
</workbook>
</file>

<file path=xl/calcChain.xml><?xml version="1.0" encoding="utf-8"?>
<calcChain xmlns="http://schemas.openxmlformats.org/spreadsheetml/2006/main">
  <c r="M86" i="1" l="1"/>
  <c r="M80" i="1"/>
  <c r="G59" i="2" l="1"/>
  <c r="M79" i="1"/>
  <c r="G60" i="2" l="1"/>
  <c r="G61" i="2" s="1"/>
  <c r="M74" i="1"/>
  <c r="M81" i="1" l="1"/>
  <c r="M85" i="1"/>
  <c r="M87" i="1"/>
  <c r="M40" i="1"/>
  <c r="N40" i="1" s="1"/>
  <c r="M41" i="1"/>
  <c r="M51" i="1"/>
  <c r="M61" i="1"/>
  <c r="M62" i="1"/>
  <c r="M63" i="1"/>
  <c r="M64" i="1"/>
  <c r="M65" i="1"/>
  <c r="M67" i="1"/>
  <c r="M73" i="1"/>
  <c r="M75" i="1"/>
  <c r="M77" i="1"/>
  <c r="M78" i="1"/>
  <c r="M83" i="1"/>
  <c r="M39" i="1"/>
  <c r="M25" i="1"/>
  <c r="M26" i="1"/>
  <c r="M27" i="1"/>
  <c r="M28" i="1"/>
  <c r="M32" i="1"/>
  <c r="M7" i="1"/>
  <c r="M35" i="1" l="1"/>
  <c r="M91" i="1"/>
</calcChain>
</file>

<file path=xl/sharedStrings.xml><?xml version="1.0" encoding="utf-8"?>
<sst xmlns="http://schemas.openxmlformats.org/spreadsheetml/2006/main" count="296" uniqueCount="182">
  <si>
    <t>PREPARATION DE CHANTIER</t>
  </si>
  <si>
    <t>U</t>
  </si>
  <si>
    <t>Art.</t>
  </si>
  <si>
    <t>P.U.</t>
  </si>
  <si>
    <t>P.T.</t>
  </si>
  <si>
    <t>DESIGNATION</t>
  </si>
  <si>
    <t>ml</t>
  </si>
  <si>
    <t>m2</t>
  </si>
  <si>
    <t>Ens</t>
  </si>
  <si>
    <t xml:space="preserve">DECOMPOSITION DU PRIX GLOBAL ET FORFAITAIRE (DPGF) </t>
  </si>
  <si>
    <t>PM</t>
  </si>
  <si>
    <t>TVA : 20 % :</t>
  </si>
  <si>
    <t>C1</t>
  </si>
  <si>
    <t>C1.1</t>
  </si>
  <si>
    <t>Qté</t>
  </si>
  <si>
    <t>C1.2</t>
  </si>
  <si>
    <t>C1.3</t>
  </si>
  <si>
    <t>C1.4</t>
  </si>
  <si>
    <t>C1.5</t>
  </si>
  <si>
    <t>C1.6</t>
  </si>
  <si>
    <t>C2</t>
  </si>
  <si>
    <t>C2.1</t>
  </si>
  <si>
    <t>C2.2</t>
  </si>
  <si>
    <t>TOTAL HT C1</t>
  </si>
  <si>
    <t>TOTAL HT C2</t>
  </si>
  <si>
    <t>TRAVAUX DE DEPOSES ET DE DEMOLITIONS</t>
  </si>
  <si>
    <t>Travaux de désamiantage</t>
  </si>
  <si>
    <t>Protection des ouvrages existants en mitoyenneté et en voisinage et voiries publiques</t>
  </si>
  <si>
    <t>Raccordement fluides de chantier</t>
  </si>
  <si>
    <t>F</t>
  </si>
  <si>
    <t>Panneaux de chantier</t>
  </si>
  <si>
    <t>Etudes d'exécution et DOE</t>
  </si>
  <si>
    <t>Protections</t>
  </si>
  <si>
    <t>Constats d'huissier et constats contradictoires</t>
  </si>
  <si>
    <t>Protection des ouvrages existants du bâtiment à préserver</t>
  </si>
  <si>
    <t>Clôtures de chantier</t>
  </si>
  <si>
    <t>Installation générale de chantier à la charge du présent Lot</t>
  </si>
  <si>
    <t>Installation de chantier spécifique au Lot 01</t>
  </si>
  <si>
    <t>NOTE : les installations de chantier spécifiques aux travaux de désamiantage sont à compter dans la DPGF concernée</t>
  </si>
  <si>
    <t>coût mensuel marginal</t>
  </si>
  <si>
    <t>mois</t>
  </si>
  <si>
    <t>bungalows de chantier et entretien</t>
  </si>
  <si>
    <t>remise en état des terrains</t>
  </si>
  <si>
    <t>Constats d'huissier</t>
  </si>
  <si>
    <t>Constats contradictoires</t>
  </si>
  <si>
    <t>Base vie de chantier provisoire</t>
  </si>
  <si>
    <t>Distribution primaire / coffrets éléctriques</t>
  </si>
  <si>
    <t>Autres prestations spécifiques au Lot 01 (détailler la DPGF au besoin)</t>
  </si>
  <si>
    <t>…</t>
  </si>
  <si>
    <t>Consignations des réseaux non conservés</t>
  </si>
  <si>
    <t>Travaux de dépose, démolition et de déconstruction d'ouvrages non strucutrels</t>
  </si>
  <si>
    <t>Enlèvement de mobiliers et gravois de toute nature</t>
  </si>
  <si>
    <t>Protections complémentaires des ouvrages conservés</t>
  </si>
  <si>
    <t>Systèmes d'évacuation des gravois</t>
  </si>
  <si>
    <t>Système de gestions des déchets</t>
  </si>
  <si>
    <t>TOTAL Lot 01 Curage - Désamiantage      TTC :</t>
  </si>
  <si>
    <t>Déposes des ouvrages devant être récupérés, réemployés</t>
  </si>
  <si>
    <t>Préparation de chantier</t>
  </si>
  <si>
    <t>choix des outils de démolitions</t>
  </si>
  <si>
    <t>choix des matériaux de protections</t>
  </si>
  <si>
    <t>prototypes et essais de convenances</t>
  </si>
  <si>
    <t>échantillons-test de déposes et démolitions</t>
  </si>
  <si>
    <t>protections des réseaux et ouvrages</t>
  </si>
  <si>
    <t>essais de déposes d'ouvrages devant être récupérés</t>
  </si>
  <si>
    <t>essais de dépose des plafonds</t>
  </si>
  <si>
    <t>essais de découpe de cloisons maçonnées</t>
  </si>
  <si>
    <t>Dépose des ouvrages non conservés :</t>
  </si>
  <si>
    <t>réseaux désaffectés de toute nature, à l'exception des réseaux conservés</t>
  </si>
  <si>
    <t>apparaillages et mobiliers de toute nature préalablement neutralisés</t>
  </si>
  <si>
    <t>serrureries et tringleries, barreaudages, habillages métalliques</t>
  </si>
  <si>
    <t>portes métalliques et bois de menuiseries intérieures non conservées</t>
  </si>
  <si>
    <t>chassis et menuiseries vitrés, fixes et ouvrants, impostes non conservés</t>
  </si>
  <si>
    <t>faïences et revêtements muraux de toute nature</t>
  </si>
  <si>
    <t>gaines et encoffrements</t>
  </si>
  <si>
    <t>soffites, traînasses et gaines de ventilation</t>
  </si>
  <si>
    <t>doublages intérieurs de toutes natures</t>
  </si>
  <si>
    <t>cloisons de toutes natures</t>
  </si>
  <si>
    <t>découpe de désolidarisation préalable</t>
  </si>
  <si>
    <t>revêtement de sols souples</t>
  </si>
  <si>
    <t>plafonds anciens et leurs ossatures bois</t>
  </si>
  <si>
    <t>plafonds contemporains rapportés</t>
  </si>
  <si>
    <t>revêtement de sols durs avec leurs chapes de scellement</t>
  </si>
  <si>
    <t>protection et conservation des sols granito</t>
  </si>
  <si>
    <t>menuiseries extérieures traitées dans le cadre des travaux de désamiantage</t>
  </si>
  <si>
    <t>joints de préfabrications des façades (après désamiantage)</t>
  </si>
  <si>
    <t>joints de dilatation (après désamiantage)</t>
  </si>
  <si>
    <t>Installation de chantier (suivant PGC/SPS, notice d'organisation de chantier, CCTP commun (CCTC / CCTP Lot 0)</t>
  </si>
  <si>
    <t>NOTE : les échafaudages spécifiques aux travaux de désamiantage sont à compter dans la DPGF concernée</t>
  </si>
  <si>
    <t>aménagement des locaux intérieur bâtiment A et entretien / nettoyage</t>
  </si>
  <si>
    <t xml:space="preserve">Protection des réseaux existants du bâtiment à préserver </t>
  </si>
  <si>
    <t>NOTE : les  travaux de désamiantage sont à compter dans la DPGF concernée</t>
  </si>
  <si>
    <t>détail suivant liste jointe en annexe 2 au CCTP Commun à tous les lots (CCTC / CCTP Lot 0)</t>
  </si>
  <si>
    <t>chapes complémentaires zones sanitaires projet et hall Nord</t>
  </si>
  <si>
    <t>propre au désamiantage)</t>
  </si>
  <si>
    <t xml:space="preserve">protection provisoire / reconstitution du clos couvert (hors celles comptabilisées dans la DPGF </t>
  </si>
  <si>
    <t>DOE</t>
  </si>
  <si>
    <t>ens</t>
  </si>
  <si>
    <t>Compte prorata</t>
  </si>
  <si>
    <t>IPU</t>
  </si>
  <si>
    <t xml:space="preserve">Echelles + barres d'accroche (bat A) </t>
  </si>
  <si>
    <t>Luminaires fluos salles de cours RDJ</t>
  </si>
  <si>
    <t>menuiseries extérieures du Loustic</t>
  </si>
  <si>
    <t>garde-corps de terrasse bat A</t>
  </si>
  <si>
    <t>bardage et isolation de la passerelle Sud</t>
  </si>
  <si>
    <t xml:space="preserve">Luminaires tableaux des salles de cours </t>
  </si>
  <si>
    <t>Marché n° :</t>
  </si>
  <si>
    <t xml:space="preserve">Entreprise : </t>
  </si>
  <si>
    <t>Désignation Ouvrages</t>
  </si>
  <si>
    <t>Unité</t>
  </si>
  <si>
    <t>Quantité</t>
  </si>
  <si>
    <t>Prix Unitaire</t>
  </si>
  <si>
    <t>Prix Totaux</t>
  </si>
  <si>
    <t>PREPARATION</t>
  </si>
  <si>
    <t>Plan de retrait, stratégie de prélèvement, CAP, BSDA, RFT</t>
  </si>
  <si>
    <t>Préparation du chantier, protection, signalisation, frais consommable, …</t>
  </si>
  <si>
    <t>DESAMIANTAGE TRANCHE 1 - BÂTIMENT A</t>
  </si>
  <si>
    <t>Installation de chantier propre au désamiantage, balisage, signalitique, branchements électriques, eau, rejets, ,,,</t>
  </si>
  <si>
    <t>Echafaudage</t>
  </si>
  <si>
    <t xml:space="preserve">          installation</t>
  </si>
  <si>
    <t xml:space="preserve">          repli</t>
  </si>
  <si>
    <t>Mise a disposition par convention de prêt de l'échafaudage au lot 2 suivant durée décrite au planning</t>
  </si>
  <si>
    <t xml:space="preserve">Réalisation des confinements, mise en place des extracteurs, des contrôleurs de dépression, </t>
  </si>
  <si>
    <t>montage de la base vie d'approche, des sas matériel et de décontamination, réalisation des tests</t>
  </si>
  <si>
    <t>fumigène, ….</t>
  </si>
  <si>
    <t>Equipements de protection individuelle</t>
  </si>
  <si>
    <t>Retrait des joints de vitrage des fenêtres (cages d'escaliers + Niv A000 entre les files 54 et 55 )</t>
  </si>
  <si>
    <t>Retrait des joints d'étanchéité entre les panneaux préfabriqués</t>
  </si>
  <si>
    <t>Retrait des panneaux préfabriqués et des menuiseries extérieures avec joints d’étanchéité contenant de l'amiante</t>
  </si>
  <si>
    <t xml:space="preserve">           panneaux préfabriqués</t>
  </si>
  <si>
    <t xml:space="preserve">           menuiseries extérieures</t>
  </si>
  <si>
    <t>Bouchement des ouvertures créées par des panneaux de bois type contreplaqué marine + garde corps</t>
  </si>
  <si>
    <t>Retrait des garnitures de frein de la machinerie ascenseur</t>
  </si>
  <si>
    <t>Retrait des dalles de sol + colle noire et colles noires sous les revêtements de sol souple et cloisons</t>
  </si>
  <si>
    <t>Retrait des colles de plinthes carrelées</t>
  </si>
  <si>
    <t>Retrait des plaques fibres ciment</t>
  </si>
  <si>
    <t>Retrait des conduits fibres ciment</t>
  </si>
  <si>
    <t>Retrait des enduits muraux</t>
  </si>
  <si>
    <t>Métrologie (mesures environnementales)</t>
  </si>
  <si>
    <t>Evacuation, transport et traitement des déchets amiante en ISDND</t>
  </si>
  <si>
    <t>T</t>
  </si>
  <si>
    <t>Evacuation, transport et traitement des déchets amiante en ISDD</t>
  </si>
  <si>
    <t>Repli chantier, nettoyage final</t>
  </si>
  <si>
    <t>DESAMIANTAGE TRANCHE 2 - BÂTIMENT B</t>
  </si>
  <si>
    <t>Installation de chantier, balisage, signalétique, branchements électriques, eau, rejets, ,,,</t>
  </si>
  <si>
    <t>Retrait des dalles de sol + colle noire et colles noires sous les revêtements de sol souple</t>
  </si>
  <si>
    <t>Total HT</t>
  </si>
  <si>
    <t>TVA</t>
  </si>
  <si>
    <t>Total TTC</t>
  </si>
  <si>
    <t>Bordereau des Prix Unitaire</t>
  </si>
  <si>
    <t>N°PU</t>
  </si>
  <si>
    <t>PU1</t>
  </si>
  <si>
    <t>Rédaction d'un avenant au PRE, fourniture des BSDA, CAP</t>
  </si>
  <si>
    <t>PU2</t>
  </si>
  <si>
    <t>Retrait de dalles de sol + colle noire contenant de l'amiante</t>
  </si>
  <si>
    <t>m²</t>
  </si>
  <si>
    <t>PU3</t>
  </si>
  <si>
    <t>Retrait de dalles de sol + colle noire contenant de l'amiante en pied de cloison</t>
  </si>
  <si>
    <t>PU4</t>
  </si>
  <si>
    <t>Retrait des joints d’étanchéité entre la maçonnerie et une menuiserie extérieure</t>
  </si>
  <si>
    <t>PU5</t>
  </si>
  <si>
    <t>Retrait d'enduit mural contenant de l'amiante</t>
  </si>
  <si>
    <t>PU6</t>
  </si>
  <si>
    <t>Retrait de conduit fibres ciment contenant de l'amiante</t>
  </si>
  <si>
    <t>PU7</t>
  </si>
  <si>
    <t>Retrait des colles de plinthes carrelées contenant de l'amiante</t>
  </si>
  <si>
    <t>PU8</t>
  </si>
  <si>
    <t>Retrait des menuiseries extérieures avec joints de friction contenant de l'amiante</t>
  </si>
  <si>
    <t>TOTAL Lot 01 hors Désamiantage      HT :</t>
  </si>
  <si>
    <t>TOTAL Lot 01 Désamiantage (total onglet 2)     HT :</t>
  </si>
  <si>
    <t>TOTAL Lot 01 Curage Désamiantage      HT :</t>
  </si>
  <si>
    <t xml:space="preserve">habillages métalliques 1965 visibles de poteaux de façades </t>
  </si>
  <si>
    <t>installations de fluides et sanitaires de toute nature préalablement neutralisés</t>
  </si>
  <si>
    <t>ascenseur Sud</t>
  </si>
  <si>
    <t>Marché N°</t>
  </si>
  <si>
    <t>Entreprise</t>
  </si>
  <si>
    <r>
      <t xml:space="preserve">Concerne le bordereau récapitulatif des ouvrages du Lot 01 Curage - Désamiantage décrits et localisés au chapitre C du CCTP, avec les matériaux et produits sélectionnés mis en œuvre suivant les spécifications du chapitre B du CCTP et réalisés suivant les prescriptions techniques du chapitre A du CCTP :
- L'ordonnancement des ouvrages portés sur ce bordereau correspondant chronologiquement au même ordonnancement de leur description et localisation du chapitre C du CCTP.
- Les ouvrages récapitulés dans ce bordereau s'entendent avec toutes leurs sujétions de finition ou de protection prescrites directement ou indirectement dans les trois chapitres du CCTP comme comprises dans leurs prix unitaires même si ces sujétions ne sont pas mentionnés au bordereau.
- Les quantités mentionnées au DPGF qui résulteront pour l’entreprise de ses vérifications, ajustements ou propositions ne permettront ni ajustement ni remise en cause du prix global et forfaitaire porté à l'acte d'engagement, le titulaire s’engageant irrévocablement à renoncer à de telles demandes par la signature de ce dernier.
La présente DPGF est complétée de la DPGF spécifique aux travaux de désamiantage tels que définies au CCTP correspondant et joint en annexe au CCTP du Lot 01.
</t>
    </r>
    <r>
      <rPr>
        <b/>
        <sz val="11"/>
        <color rgb="FFFF0000"/>
        <rFont val="Arial"/>
        <family val="2"/>
      </rPr>
      <t>Le détail des travaux</t>
    </r>
    <r>
      <rPr>
        <b/>
        <sz val="10"/>
        <color rgb="FFFF0000"/>
        <rFont val="Arial"/>
        <family val="2"/>
      </rPr>
      <t xml:space="preserve"> spécifiques au désamiantage est à remplir dans la DPGF du deuxième onglet du fichier excel</t>
    </r>
    <r>
      <rPr>
        <sz val="9"/>
        <rFont val="Arial"/>
        <family val="2"/>
      </rPr>
      <t xml:space="preserve">
</t>
    </r>
  </si>
  <si>
    <r>
      <t xml:space="preserve">ANNEXE LOT 01 : DPGF TRAVAUX DE DÉSAMIANTAGE 
Batiment A - Université Rennes 2
Campus Villejean - 35000 RENNES
</t>
    </r>
    <r>
      <rPr>
        <b/>
        <u/>
        <sz val="12"/>
        <rFont val="Arial"/>
        <family val="2"/>
      </rPr>
      <t>Décomposition du Prix Global et Forfaitaire 
Bordereau des Prix Unitaire</t>
    </r>
  </si>
  <si>
    <t>SOUS TOTAL PREPARATION</t>
  </si>
  <si>
    <t>SOUS TOTAL TRANCHE 1</t>
  </si>
  <si>
    <t>SOUS TOTAL TRANCHE 2</t>
  </si>
  <si>
    <t>Evacuation, transport  des déchets</t>
  </si>
  <si>
    <t>Traitement des déchets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</si>
</sst>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quot;_-;\-* #,##0.00\ &quot;€&quot;_-;_-* &quot;-&quot;??\ &quot;€&quot;_-;_-@_-"/>
    <numFmt numFmtId="43" formatCode="_-* #,##0.00\ _€_-;\-* #,##0.00\ _€_-;_-* &quot;-&quot;??\ _€_-;_-@_-"/>
    <numFmt numFmtId="164" formatCode="_-* #,##0.00\ [$€-40C]_-;\-* #,##0.00\ [$€-40C]_-;_-* &quot;-&quot;??\ [$€-40C]_-;_-@_-"/>
    <numFmt numFmtId="165" formatCode="mmm\-yyyy"/>
    <numFmt numFmtId="166" formatCode="_-* #,##0.00\ _F_-;\-* #,##0.00\ _F_-;_-* &quot;-&quot;??\ _F_-;_-@_-"/>
  </numFmts>
  <fonts count="23">
    <font>
      <sz val="10"/>
      <name val="Arial"/>
    </font>
    <font>
      <sz val="11"/>
      <color theme="1"/>
      <name val="Calibri"/>
      <family val="2"/>
      <scheme val="minor"/>
    </font>
    <font>
      <sz val="9"/>
      <name val="Arial"/>
      <family val="2"/>
    </font>
    <font>
      <b/>
      <sz val="14"/>
      <name val="Arial"/>
      <family val="2"/>
    </font>
    <font>
      <sz val="14"/>
      <name val="Arial"/>
      <family val="2"/>
    </font>
    <font>
      <b/>
      <u/>
      <sz val="14"/>
      <name val="Arial"/>
      <family val="2"/>
    </font>
    <font>
      <u/>
      <sz val="14"/>
      <name val="Arial"/>
      <family val="2"/>
    </font>
    <font>
      <sz val="10"/>
      <name val="Arial"/>
      <family val="2"/>
    </font>
    <font>
      <b/>
      <sz val="9"/>
      <name val="Arial"/>
      <family val="2"/>
    </font>
    <font>
      <i/>
      <sz val="9"/>
      <name val="Arial"/>
      <family val="2"/>
    </font>
    <font>
      <b/>
      <sz val="10"/>
      <color rgb="FFFF0000"/>
      <name val="Arial"/>
      <family val="2"/>
    </font>
    <font>
      <b/>
      <u/>
      <sz val="12"/>
      <name val="Arial"/>
      <family val="2"/>
    </font>
    <font>
      <b/>
      <sz val="10"/>
      <name val="Arial"/>
      <family val="2"/>
    </font>
    <font>
      <b/>
      <u/>
      <sz val="10"/>
      <name val="Arial"/>
      <family val="2"/>
    </font>
    <font>
      <b/>
      <sz val="12"/>
      <name val="Arial"/>
      <family val="2"/>
    </font>
    <font>
      <sz val="12"/>
      <color theme="1"/>
      <name val="Arial"/>
      <family val="2"/>
    </font>
    <font>
      <sz val="11"/>
      <color indexed="8"/>
      <name val="Calibri"/>
      <family val="2"/>
    </font>
    <font>
      <sz val="12"/>
      <name val="Arial MT"/>
    </font>
    <font>
      <sz val="10"/>
      <name val="MS Sans Serif"/>
      <family val="2"/>
    </font>
    <font>
      <sz val="10"/>
      <name val="Verdana"/>
      <family val="2"/>
    </font>
    <font>
      <sz val="9"/>
      <name val="Geneva"/>
    </font>
    <font>
      <b/>
      <sz val="11"/>
      <color rgb="FFFF0000"/>
      <name val="Arial"/>
      <family val="2"/>
    </font>
    <font>
      <b/>
      <sz val="11"/>
      <name val="Arial"/>
      <family val="2"/>
    </font>
  </fonts>
  <fills count="6">
    <fill>
      <patternFill patternType="none"/>
    </fill>
    <fill>
      <patternFill patternType="gray125"/>
    </fill>
    <fill>
      <patternFill patternType="solid">
        <fgColor theme="1" tint="0.499984740745262"/>
        <bgColor indexed="64"/>
      </patternFill>
    </fill>
    <fill>
      <patternFill patternType="solid">
        <fgColor theme="0"/>
        <bgColor indexed="64"/>
      </patternFill>
    </fill>
    <fill>
      <patternFill patternType="solid">
        <fgColor theme="6" tint="0.79998168889431442"/>
        <bgColor indexed="64"/>
      </patternFill>
    </fill>
    <fill>
      <patternFill patternType="solid">
        <fgColor theme="0" tint="-0.34998626667073579"/>
        <bgColor indexed="64"/>
      </patternFill>
    </fill>
  </fills>
  <borders count="54">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style="thin">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0">
    <xf numFmtId="0" fontId="0" fillId="0" borderId="0"/>
    <xf numFmtId="0" fontId="1" fillId="0" borderId="0"/>
    <xf numFmtId="0" fontId="7" fillId="0" borderId="0"/>
    <xf numFmtId="44" fontId="7" fillId="0" borderId="0" applyFont="0" applyFill="0" applyBorder="0" applyAlignment="0" applyProtection="0"/>
    <xf numFmtId="0" fontId="7" fillId="0" borderId="0"/>
    <xf numFmtId="165" fontId="15" fillId="3" borderId="40" applyProtection="0">
      <alignment horizontal="center" vertical="center" wrapText="1"/>
    </xf>
    <xf numFmtId="165" fontId="15" fillId="3" borderId="40" applyProtection="0">
      <alignment horizontal="center" vertical="center" wrapText="1"/>
    </xf>
    <xf numFmtId="165" fontId="15" fillId="3" borderId="40" applyProtection="0">
      <alignment horizontal="center" vertical="center" wrapText="1"/>
    </xf>
    <xf numFmtId="165" fontId="15" fillId="3" borderId="40" applyProtection="0">
      <alignment horizontal="center" vertical="center" wrapText="1"/>
    </xf>
    <xf numFmtId="43" fontId="7" fillId="0" borderId="0" applyFont="0" applyFill="0" applyBorder="0" applyAlignment="0" applyProtection="0"/>
    <xf numFmtId="43" fontId="16"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0" fontId="18" fillId="0" borderId="0" applyFont="0" applyFill="0" applyBorder="0" applyAlignment="0" applyProtection="0"/>
    <xf numFmtId="166" fontId="7" fillId="0" borderId="0" applyFont="0" applyFill="0" applyBorder="0" applyAlignment="0" applyProtection="0"/>
    <xf numFmtId="0" fontId="7" fillId="0" borderId="0"/>
    <xf numFmtId="0" fontId="7" fillId="0" borderId="0"/>
    <xf numFmtId="0" fontId="18" fillId="0" borderId="0"/>
    <xf numFmtId="0" fontId="1" fillId="0" borderId="0"/>
    <xf numFmtId="0" fontId="7" fillId="0" borderId="0"/>
    <xf numFmtId="0" fontId="1" fillId="0" borderId="0"/>
    <xf numFmtId="0" fontId="19" fillId="0" borderId="0"/>
    <xf numFmtId="0" fontId="19" fillId="0" borderId="0"/>
    <xf numFmtId="0" fontId="7" fillId="0" borderId="0"/>
    <xf numFmtId="0" fontId="20" fillId="0" borderId="0"/>
    <xf numFmtId="0" fontId="7" fillId="0" borderId="0"/>
    <xf numFmtId="0" fontId="17" fillId="0" borderId="0"/>
    <xf numFmtId="0" fontId="1" fillId="0" borderId="0"/>
    <xf numFmtId="0" fontId="1" fillId="0" borderId="0"/>
    <xf numFmtId="9" fontId="7" fillId="0" borderId="0" applyFont="0" applyFill="0" applyBorder="0" applyAlignment="0" applyProtection="0"/>
  </cellStyleXfs>
  <cellXfs count="202">
    <xf numFmtId="0" fontId="0" fillId="0" borderId="0" xfId="0"/>
    <xf numFmtId="0" fontId="2" fillId="0" borderId="0" xfId="0" applyFont="1"/>
    <xf numFmtId="0" fontId="2" fillId="0" borderId="0" xfId="0" applyFont="1" applyAlignment="1">
      <alignment horizontal="right"/>
    </xf>
    <xf numFmtId="4" fontId="2" fillId="0" borderId="0" xfId="0" applyNumberFormat="1" applyFont="1"/>
    <xf numFmtId="4" fontId="2" fillId="0" borderId="0" xfId="0" applyNumberFormat="1" applyFont="1" applyAlignment="1">
      <alignment horizontal="right"/>
    </xf>
    <xf numFmtId="0" fontId="2" fillId="0" borderId="1" xfId="0" applyFont="1" applyBorder="1"/>
    <xf numFmtId="4" fontId="2" fillId="0" borderId="2" xfId="0" applyNumberFormat="1" applyFont="1" applyBorder="1" applyAlignment="1">
      <alignment horizontal="center"/>
    </xf>
    <xf numFmtId="4" fontId="2" fillId="0" borderId="0" xfId="0" applyNumberFormat="1" applyFont="1" applyAlignment="1">
      <alignment horizontal="center"/>
    </xf>
    <xf numFmtId="0" fontId="8" fillId="0" borderId="1" xfId="0" applyFont="1" applyBorder="1" applyAlignment="1">
      <alignment vertical="top"/>
    </xf>
    <xf numFmtId="0" fontId="2" fillId="0" borderId="0" xfId="0" applyFont="1" applyAlignment="1">
      <alignment vertical="top"/>
    </xf>
    <xf numFmtId="4" fontId="2" fillId="0" borderId="0" xfId="0" applyNumberFormat="1" applyFont="1" applyAlignment="1">
      <alignment vertical="top"/>
    </xf>
    <xf numFmtId="4" fontId="2" fillId="0" borderId="0" xfId="0" applyNumberFormat="1" applyFont="1" applyAlignment="1">
      <alignment horizontal="right" vertical="top"/>
    </xf>
    <xf numFmtId="4" fontId="2" fillId="0" borderId="3" xfId="0" applyNumberFormat="1" applyFont="1" applyBorder="1" applyAlignment="1">
      <alignment horizontal="center" vertical="top"/>
    </xf>
    <xf numFmtId="4" fontId="2" fillId="0" borderId="3" xfId="0" applyNumberFormat="1" applyFont="1" applyBorder="1" applyAlignment="1">
      <alignment vertical="top"/>
    </xf>
    <xf numFmtId="0" fontId="2" fillId="0" borderId="1" xfId="0" applyFont="1" applyBorder="1" applyAlignment="1">
      <alignment vertical="top"/>
    </xf>
    <xf numFmtId="3" fontId="2" fillId="0" borderId="3" xfId="0" applyNumberFormat="1" applyFont="1" applyBorder="1" applyAlignment="1">
      <alignment horizontal="right" vertical="top"/>
    </xf>
    <xf numFmtId="3" fontId="2" fillId="0" borderId="4" xfId="0" applyNumberFormat="1" applyFont="1" applyBorder="1" applyAlignment="1">
      <alignment horizontal="right" vertical="top"/>
    </xf>
    <xf numFmtId="3" fontId="2" fillId="0" borderId="0" xfId="0" applyNumberFormat="1" applyFont="1"/>
    <xf numFmtId="0" fontId="0" fillId="0" borderId="2" xfId="0" applyBorder="1"/>
    <xf numFmtId="4" fontId="2" fillId="0" borderId="1" xfId="0" applyNumberFormat="1" applyFont="1" applyBorder="1" applyAlignment="1">
      <alignment vertical="top"/>
    </xf>
    <xf numFmtId="4" fontId="2" fillId="0" borderId="6" xfId="0" applyNumberFormat="1" applyFont="1" applyBorder="1" applyAlignment="1">
      <alignment vertical="top"/>
    </xf>
    <xf numFmtId="4" fontId="2" fillId="0" borderId="5" xfId="0" applyNumberFormat="1" applyFont="1" applyBorder="1" applyAlignment="1">
      <alignment horizontal="center" vertical="top"/>
    </xf>
    <xf numFmtId="4" fontId="2" fillId="0" borderId="2" xfId="0" applyNumberFormat="1" applyFont="1" applyBorder="1"/>
    <xf numFmtId="0" fontId="2" fillId="0" borderId="6" xfId="0" applyFont="1" applyBorder="1" applyAlignment="1">
      <alignment horizontal="right"/>
    </xf>
    <xf numFmtId="0" fontId="8" fillId="0" borderId="6" xfId="0" applyFont="1" applyBorder="1"/>
    <xf numFmtId="0" fontId="8" fillId="0" borderId="8" xfId="0" applyFont="1" applyBorder="1"/>
    <xf numFmtId="4" fontId="8" fillId="0" borderId="8" xfId="0" applyNumberFormat="1" applyFont="1" applyBorder="1"/>
    <xf numFmtId="4" fontId="8" fillId="0" borderId="4" xfId="0" applyNumberFormat="1" applyFont="1" applyBorder="1" applyAlignment="1">
      <alignment horizontal="center"/>
    </xf>
    <xf numFmtId="1" fontId="8" fillId="0" borderId="3" xfId="0" applyNumberFormat="1" applyFont="1" applyBorder="1" applyAlignment="1">
      <alignment horizontal="right"/>
    </xf>
    <xf numFmtId="0" fontId="2" fillId="0" borderId="1" xfId="0" applyFont="1" applyBorder="1" applyAlignment="1">
      <alignment horizontal="right"/>
    </xf>
    <xf numFmtId="0" fontId="8" fillId="0" borderId="1" xfId="0" applyFont="1" applyBorder="1"/>
    <xf numFmtId="4" fontId="8" fillId="0" borderId="3" xfId="0" applyNumberFormat="1" applyFont="1" applyBorder="1" applyAlignment="1">
      <alignment horizontal="center"/>
    </xf>
    <xf numFmtId="0" fontId="2" fillId="0" borderId="7" xfId="0" applyFont="1" applyBorder="1" applyAlignment="1">
      <alignment vertical="top"/>
    </xf>
    <xf numFmtId="0" fontId="2" fillId="0" borderId="5" xfId="0" applyFont="1" applyBorder="1" applyAlignment="1">
      <alignment horizontal="left" vertical="top"/>
    </xf>
    <xf numFmtId="1" fontId="8" fillId="0" borderId="4" xfId="0" applyNumberFormat="1" applyFont="1" applyBorder="1" applyAlignment="1">
      <alignment horizontal="right"/>
    </xf>
    <xf numFmtId="4" fontId="8" fillId="0" borderId="1" xfId="0" applyNumberFormat="1" applyFont="1" applyBorder="1"/>
    <xf numFmtId="4" fontId="0" fillId="0" borderId="4" xfId="0" applyNumberFormat="1" applyBorder="1"/>
    <xf numFmtId="0" fontId="8" fillId="0" borderId="1" xfId="0" applyFont="1" applyBorder="1" applyAlignment="1">
      <alignment horizontal="left" vertical="top"/>
    </xf>
    <xf numFmtId="4" fontId="0" fillId="0" borderId="3" xfId="0" applyNumberFormat="1" applyBorder="1"/>
    <xf numFmtId="4" fontId="8" fillId="0" borderId="6" xfId="0" applyNumberFormat="1" applyFont="1" applyBorder="1"/>
    <xf numFmtId="0" fontId="2" fillId="0" borderId="1" xfId="0" applyFont="1" applyBorder="1" applyAlignment="1">
      <alignment horizontal="left" vertical="top"/>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7" fillId="0" borderId="1" xfId="0" applyFont="1" applyBorder="1"/>
    <xf numFmtId="4" fontId="2" fillId="0" borderId="4" xfId="0" applyNumberFormat="1" applyFont="1" applyBorder="1" applyAlignment="1">
      <alignment horizontal="center" vertical="top"/>
    </xf>
    <xf numFmtId="4" fontId="8" fillId="0" borderId="4" xfId="0" applyNumberFormat="1" applyFont="1" applyBorder="1" applyAlignment="1">
      <alignment vertical="top"/>
    </xf>
    <xf numFmtId="4" fontId="8" fillId="0" borderId="3" xfId="0" applyNumberFormat="1" applyFont="1" applyBorder="1" applyAlignment="1">
      <alignment vertical="top"/>
    </xf>
    <xf numFmtId="0" fontId="3" fillId="0" borderId="0" xfId="0" applyFont="1" applyAlignment="1">
      <alignment horizontal="left"/>
    </xf>
    <xf numFmtId="0" fontId="4" fillId="0" borderId="0" xfId="0" applyFont="1" applyAlignment="1">
      <alignment horizontal="left"/>
    </xf>
    <xf numFmtId="0" fontId="2" fillId="0" borderId="10" xfId="0" applyFont="1" applyBorder="1" applyAlignment="1">
      <alignment horizontal="center" vertical="center"/>
    </xf>
    <xf numFmtId="4" fontId="2" fillId="0" borderId="11" xfId="0" applyNumberFormat="1" applyFont="1" applyBorder="1" applyAlignment="1">
      <alignment horizontal="center" vertical="center"/>
    </xf>
    <xf numFmtId="4" fontId="2" fillId="0" borderId="10" xfId="0" applyNumberFormat="1" applyFont="1" applyBorder="1" applyAlignment="1">
      <alignment horizontal="center" vertical="center"/>
    </xf>
    <xf numFmtId="1" fontId="2" fillId="0" borderId="3" xfId="0" applyNumberFormat="1" applyFont="1" applyBorder="1" applyAlignment="1">
      <alignment horizontal="right" vertical="top"/>
    </xf>
    <xf numFmtId="0" fontId="2" fillId="0" borderId="2" xfId="0" applyFont="1" applyBorder="1" applyAlignment="1">
      <alignment horizontal="left" vertical="top" wrapText="1"/>
    </xf>
    <xf numFmtId="0" fontId="8" fillId="0" borderId="0" xfId="0" applyFont="1" applyAlignment="1">
      <alignment horizontal="left" vertical="top" wrapText="1"/>
    </xf>
    <xf numFmtId="0" fontId="2" fillId="0" borderId="2" xfId="0" applyFont="1" applyBorder="1" applyAlignment="1">
      <alignment vertical="top"/>
    </xf>
    <xf numFmtId="0" fontId="2" fillId="0" borderId="0" xfId="0" applyFont="1" applyAlignment="1">
      <alignment vertical="top" wrapText="1"/>
    </xf>
    <xf numFmtId="0" fontId="2" fillId="0" borderId="2" xfId="0" applyFont="1" applyBorder="1" applyAlignment="1">
      <alignment vertical="top" wrapText="1"/>
    </xf>
    <xf numFmtId="0" fontId="9" fillId="0" borderId="0" xfId="0" applyFont="1" applyAlignment="1">
      <alignment vertical="top"/>
    </xf>
    <xf numFmtId="4" fontId="2" fillId="2" borderId="3" xfId="0" applyNumberFormat="1" applyFont="1" applyFill="1" applyBorder="1" applyAlignment="1">
      <alignment vertical="top"/>
    </xf>
    <xf numFmtId="4" fontId="2" fillId="0" borderId="1" xfId="0" applyNumberFormat="1" applyFont="1" applyFill="1" applyBorder="1" applyAlignment="1">
      <alignment vertical="top"/>
    </xf>
    <xf numFmtId="0" fontId="2" fillId="0" borderId="0" xfId="0" applyFont="1" applyBorder="1" applyAlignment="1">
      <alignment vertical="top" wrapText="1"/>
    </xf>
    <xf numFmtId="0" fontId="2" fillId="0" borderId="3" xfId="0" applyFont="1" applyBorder="1" applyAlignment="1">
      <alignment horizontal="right" vertical="top"/>
    </xf>
    <xf numFmtId="0" fontId="2" fillId="0" borderId="0" xfId="0" applyFont="1" applyBorder="1" applyAlignment="1">
      <alignment vertical="top"/>
    </xf>
    <xf numFmtId="0" fontId="2" fillId="0" borderId="0" xfId="0" applyFont="1" applyBorder="1" applyAlignment="1">
      <alignment horizontal="left" vertical="top"/>
    </xf>
    <xf numFmtId="0" fontId="2" fillId="0" borderId="0" xfId="0" applyFont="1" applyBorder="1" applyAlignment="1">
      <alignment horizontal="left" vertical="top" wrapText="1"/>
    </xf>
    <xf numFmtId="0" fontId="0" fillId="0" borderId="0" xfId="0" applyBorder="1"/>
    <xf numFmtId="0" fontId="0" fillId="0" borderId="0" xfId="0" applyBorder="1" applyAlignment="1"/>
    <xf numFmtId="0" fontId="2" fillId="0" borderId="0" xfId="0" applyFont="1" applyAlignment="1"/>
    <xf numFmtId="0" fontId="7" fillId="0" borderId="0" xfId="2"/>
    <xf numFmtId="0" fontId="7" fillId="0" borderId="0" xfId="2" applyAlignment="1">
      <alignment horizontal="center"/>
    </xf>
    <xf numFmtId="0" fontId="12" fillId="4" borderId="29" xfId="2" applyFont="1" applyFill="1" applyBorder="1" applyAlignment="1">
      <alignment horizontal="center" vertical="center"/>
    </xf>
    <xf numFmtId="0" fontId="12" fillId="4" borderId="11" xfId="2" applyFont="1" applyFill="1" applyBorder="1" applyAlignment="1">
      <alignment horizontal="center" vertical="center"/>
    </xf>
    <xf numFmtId="0" fontId="12" fillId="4" borderId="30" xfId="2" applyFont="1" applyFill="1" applyBorder="1" applyAlignment="1">
      <alignment horizontal="center" vertical="center"/>
    </xf>
    <xf numFmtId="0" fontId="7" fillId="0" borderId="23" xfId="2" applyBorder="1" applyAlignment="1">
      <alignment vertical="center" wrapText="1"/>
    </xf>
    <xf numFmtId="0" fontId="7" fillId="0" borderId="0" xfId="2" applyBorder="1" applyAlignment="1">
      <alignment vertical="center"/>
    </xf>
    <xf numFmtId="0" fontId="7" fillId="0" borderId="1" xfId="2" applyFont="1" applyBorder="1" applyAlignment="1">
      <alignment horizontal="center" vertical="center"/>
    </xf>
    <xf numFmtId="0" fontId="7" fillId="0" borderId="23" xfId="2" applyFill="1" applyBorder="1" applyAlignment="1">
      <alignment horizontal="center" vertical="center"/>
    </xf>
    <xf numFmtId="0" fontId="7" fillId="0" borderId="3" xfId="2" applyFill="1" applyBorder="1" applyAlignment="1">
      <alignment horizontal="center" vertical="center"/>
    </xf>
    <xf numFmtId="0" fontId="7" fillId="0" borderId="31" xfId="2" applyFill="1" applyBorder="1" applyAlignment="1">
      <alignment horizontal="center" vertical="center"/>
    </xf>
    <xf numFmtId="0" fontId="7" fillId="0" borderId="23" xfId="2" applyFont="1" applyBorder="1" applyAlignment="1">
      <alignment vertical="center" wrapText="1"/>
    </xf>
    <xf numFmtId="0" fontId="13" fillId="0" borderId="0" xfId="2" applyFont="1" applyBorder="1" applyAlignment="1">
      <alignment vertical="center"/>
    </xf>
    <xf numFmtId="0" fontId="7" fillId="0" borderId="23" xfId="2" applyNumberFormat="1" applyFont="1" applyBorder="1" applyAlignment="1">
      <alignment horizontal="center" vertical="center"/>
    </xf>
    <xf numFmtId="164" fontId="7" fillId="0" borderId="3" xfId="2" applyNumberFormat="1" applyFont="1" applyBorder="1" applyAlignment="1">
      <alignment horizontal="center" vertical="center"/>
    </xf>
    <xf numFmtId="164" fontId="7" fillId="0" borderId="31" xfId="2" applyNumberFormat="1" applyFont="1" applyBorder="1" applyAlignment="1">
      <alignment horizontal="center" vertical="center"/>
    </xf>
    <xf numFmtId="0" fontId="7" fillId="0" borderId="0" xfId="2" applyFont="1"/>
    <xf numFmtId="0" fontId="7" fillId="0" borderId="0" xfId="2" applyFont="1" applyAlignment="1">
      <alignment horizontal="left" vertical="center" wrapText="1"/>
    </xf>
    <xf numFmtId="0" fontId="7" fillId="0" borderId="0" xfId="2" applyFont="1" applyBorder="1" applyAlignment="1">
      <alignment vertical="center"/>
    </xf>
    <xf numFmtId="0" fontId="7" fillId="0" borderId="23" xfId="2" applyBorder="1" applyAlignment="1">
      <alignment vertical="center"/>
    </xf>
    <xf numFmtId="0" fontId="13" fillId="0" borderId="0" xfId="2" applyFont="1" applyAlignment="1">
      <alignment horizontal="left" vertical="center" wrapText="1"/>
    </xf>
    <xf numFmtId="0" fontId="7" fillId="0" borderId="1" xfId="2" applyBorder="1" applyAlignment="1">
      <alignment horizontal="center" vertical="center"/>
    </xf>
    <xf numFmtId="0" fontId="7" fillId="0" borderId="23" xfId="2" applyNumberFormat="1" applyBorder="1" applyAlignment="1">
      <alignment horizontal="center" vertical="center"/>
    </xf>
    <xf numFmtId="164" fontId="7" fillId="0" borderId="3" xfId="2" applyNumberFormat="1" applyBorder="1" applyAlignment="1">
      <alignment horizontal="center" vertical="center"/>
    </xf>
    <xf numFmtId="0" fontId="7" fillId="0" borderId="0" xfId="2" applyAlignment="1">
      <alignment vertical="center"/>
    </xf>
    <xf numFmtId="0" fontId="7" fillId="0" borderId="0" xfId="2" applyFont="1" applyAlignment="1">
      <alignment vertical="center"/>
    </xf>
    <xf numFmtId="0" fontId="12" fillId="0" borderId="0" xfId="2" applyFont="1" applyAlignment="1">
      <alignment vertical="center"/>
    </xf>
    <xf numFmtId="0" fontId="12" fillId="0" borderId="0" xfId="2" applyFont="1" applyAlignment="1">
      <alignment horizontal="center" vertical="center"/>
    </xf>
    <xf numFmtId="0" fontId="2" fillId="0" borderId="0" xfId="2" applyFont="1" applyAlignment="1">
      <alignment vertical="top"/>
    </xf>
    <xf numFmtId="164" fontId="7" fillId="5" borderId="31" xfId="2" applyNumberFormat="1" applyFont="1" applyFill="1" applyBorder="1" applyAlignment="1">
      <alignment horizontal="center" vertical="center"/>
    </xf>
    <xf numFmtId="0" fontId="7" fillId="0" borderId="23" xfId="2" applyNumberFormat="1" applyFont="1" applyFill="1" applyBorder="1" applyAlignment="1">
      <alignment horizontal="center" vertical="center"/>
    </xf>
    <xf numFmtId="164" fontId="7" fillId="0" borderId="3" xfId="2" applyNumberFormat="1" applyFont="1" applyFill="1" applyBorder="1" applyAlignment="1">
      <alignment horizontal="center" vertical="center"/>
    </xf>
    <xf numFmtId="0" fontId="7" fillId="0" borderId="0" xfId="2" applyFont="1" applyFill="1" applyAlignment="1">
      <alignment vertical="center"/>
    </xf>
    <xf numFmtId="164" fontId="7" fillId="0" borderId="31" xfId="2" applyNumberFormat="1" applyFont="1" applyFill="1" applyBorder="1" applyAlignment="1">
      <alignment horizontal="center" vertical="center"/>
    </xf>
    <xf numFmtId="0" fontId="7" fillId="0" borderId="0" xfId="2" applyFont="1" applyAlignment="1">
      <alignment vertical="center" wrapText="1"/>
    </xf>
    <xf numFmtId="0" fontId="7" fillId="0" borderId="31" xfId="2" applyBorder="1" applyAlignment="1">
      <alignment horizontal="center" vertical="center"/>
    </xf>
    <xf numFmtId="0" fontId="7" fillId="0" borderId="2" xfId="2" applyBorder="1" applyAlignment="1">
      <alignment horizontal="center" vertical="center"/>
    </xf>
    <xf numFmtId="164" fontId="7" fillId="0" borderId="31" xfId="2" applyNumberFormat="1" applyBorder="1" applyAlignment="1">
      <alignment horizontal="center" vertical="center"/>
    </xf>
    <xf numFmtId="44" fontId="4" fillId="0" borderId="35" xfId="3" applyFont="1" applyBorder="1" applyAlignment="1">
      <alignment horizontal="center" vertical="center"/>
    </xf>
    <xf numFmtId="0" fontId="7" fillId="0" borderId="13" xfId="2" applyBorder="1" applyAlignment="1">
      <alignment vertical="center"/>
    </xf>
    <xf numFmtId="0" fontId="7" fillId="0" borderId="13" xfId="2" applyBorder="1"/>
    <xf numFmtId="0" fontId="14" fillId="0" borderId="0" xfId="2" applyFont="1"/>
    <xf numFmtId="0" fontId="12" fillId="4" borderId="36" xfId="2" applyFont="1" applyFill="1" applyBorder="1" applyAlignment="1">
      <alignment horizontal="center" vertical="center"/>
    </xf>
    <xf numFmtId="0" fontId="12" fillId="4" borderId="13" xfId="2" applyFont="1" applyFill="1" applyBorder="1" applyAlignment="1">
      <alignment horizontal="center" vertical="center"/>
    </xf>
    <xf numFmtId="0" fontId="12" fillId="4" borderId="37" xfId="2" applyFont="1" applyFill="1" applyBorder="1" applyAlignment="1">
      <alignment horizontal="center" vertical="center"/>
    </xf>
    <xf numFmtId="0" fontId="12" fillId="4" borderId="38" xfId="2" applyFont="1" applyFill="1" applyBorder="1" applyAlignment="1">
      <alignment horizontal="center" vertical="center"/>
    </xf>
    <xf numFmtId="0" fontId="12" fillId="4" borderId="5" xfId="2" applyFont="1" applyFill="1" applyBorder="1" applyAlignment="1">
      <alignment vertical="center"/>
    </xf>
    <xf numFmtId="0" fontId="12" fillId="4" borderId="9" xfId="2" applyFont="1" applyFill="1" applyBorder="1" applyAlignment="1">
      <alignment vertical="center"/>
    </xf>
    <xf numFmtId="0" fontId="7" fillId="0" borderId="11" xfId="4" applyBorder="1" applyAlignment="1">
      <alignment horizontal="center" vertical="center"/>
    </xf>
    <xf numFmtId="0" fontId="7" fillId="0" borderId="11" xfId="4" applyBorder="1" applyAlignment="1">
      <alignment vertical="center"/>
    </xf>
    <xf numFmtId="0" fontId="7" fillId="0" borderId="39" xfId="4" applyBorder="1" applyAlignment="1">
      <alignment horizontal="center" vertical="center"/>
    </xf>
    <xf numFmtId="4" fontId="7" fillId="0" borderId="11" xfId="4" applyNumberFormat="1" applyBorder="1" applyAlignment="1">
      <alignment horizontal="center" vertical="center"/>
    </xf>
    <xf numFmtId="164" fontId="7" fillId="0" borderId="11" xfId="2" applyNumberFormat="1" applyFont="1" applyBorder="1" applyAlignment="1">
      <alignment horizontal="center" vertical="center"/>
    </xf>
    <xf numFmtId="4" fontId="8" fillId="0" borderId="0" xfId="0" applyNumberFormat="1" applyFont="1" applyAlignment="1">
      <alignment horizontal="right" vertical="top"/>
    </xf>
    <xf numFmtId="4" fontId="8" fillId="0" borderId="2" xfId="0" applyNumberFormat="1" applyFont="1" applyBorder="1" applyAlignment="1">
      <alignment horizontal="right" vertical="top"/>
    </xf>
    <xf numFmtId="0" fontId="8" fillId="0" borderId="0" xfId="0" applyFont="1" applyBorder="1"/>
    <xf numFmtId="4" fontId="8" fillId="0" borderId="0" xfId="0" applyNumberFormat="1" applyFont="1" applyBorder="1"/>
    <xf numFmtId="0" fontId="2" fillId="0" borderId="10" xfId="0" applyFont="1" applyBorder="1" applyAlignment="1">
      <alignment horizontal="right"/>
    </xf>
    <xf numFmtId="0" fontId="8" fillId="0" borderId="10" xfId="0" applyFont="1" applyBorder="1"/>
    <xf numFmtId="0" fontId="8" fillId="0" borderId="41" xfId="0" applyFont="1" applyBorder="1"/>
    <xf numFmtId="4" fontId="8" fillId="0" borderId="41" xfId="0" applyNumberFormat="1" applyFont="1" applyBorder="1"/>
    <xf numFmtId="4" fontId="8" fillId="0" borderId="11" xfId="0" applyNumberFormat="1" applyFont="1" applyBorder="1" applyAlignment="1">
      <alignment horizontal="center"/>
    </xf>
    <xf numFmtId="1" fontId="8" fillId="0" borderId="11" xfId="0" applyNumberFormat="1" applyFont="1" applyBorder="1" applyAlignment="1">
      <alignment horizontal="right"/>
    </xf>
    <xf numFmtId="4" fontId="8" fillId="0" borderId="10" xfId="0" applyNumberFormat="1" applyFont="1" applyBorder="1"/>
    <xf numFmtId="4" fontId="0" fillId="0" borderId="11" xfId="0" applyNumberFormat="1" applyBorder="1"/>
    <xf numFmtId="0" fontId="2" fillId="0" borderId="0" xfId="0" applyFont="1" applyBorder="1" applyAlignment="1">
      <alignment horizontal="right"/>
    </xf>
    <xf numFmtId="0" fontId="2" fillId="0" borderId="0" xfId="0" applyFont="1" applyBorder="1"/>
    <xf numFmtId="4" fontId="2" fillId="0" borderId="0" xfId="0" applyNumberFormat="1" applyFont="1" applyBorder="1"/>
    <xf numFmtId="4" fontId="2" fillId="0" borderId="0" xfId="0" applyNumberFormat="1" applyFont="1" applyBorder="1" applyAlignment="1">
      <alignment horizontal="center"/>
    </xf>
    <xf numFmtId="1" fontId="2" fillId="0" borderId="0" xfId="0" applyNumberFormat="1" applyFont="1" applyBorder="1" applyAlignment="1">
      <alignment horizontal="right"/>
    </xf>
    <xf numFmtId="0" fontId="2" fillId="0" borderId="12" xfId="0" applyFont="1" applyBorder="1" applyAlignment="1">
      <alignment horizontal="right"/>
    </xf>
    <xf numFmtId="0" fontId="8" fillId="0" borderId="42" xfId="0" applyFont="1" applyBorder="1"/>
    <xf numFmtId="0" fontId="8" fillId="0" borderId="13" xfId="0" applyFont="1" applyBorder="1"/>
    <xf numFmtId="4" fontId="8" fillId="0" borderId="13" xfId="0" applyNumberFormat="1" applyFont="1" applyBorder="1"/>
    <xf numFmtId="4" fontId="8" fillId="0" borderId="36" xfId="0" applyNumberFormat="1" applyFont="1" applyBorder="1" applyAlignment="1">
      <alignment horizontal="center"/>
    </xf>
    <xf numFmtId="1" fontId="8" fillId="0" borderId="36" xfId="0" applyNumberFormat="1" applyFont="1" applyBorder="1" applyAlignment="1">
      <alignment horizontal="right"/>
    </xf>
    <xf numFmtId="4" fontId="8" fillId="0" borderId="42" xfId="0" applyNumberFormat="1" applyFont="1" applyBorder="1"/>
    <xf numFmtId="4" fontId="0" fillId="0" borderId="43" xfId="0" applyNumberFormat="1" applyBorder="1"/>
    <xf numFmtId="0" fontId="2" fillId="0" borderId="16" xfId="0" applyFont="1" applyBorder="1" applyAlignment="1">
      <alignment horizontal="right"/>
    </xf>
    <xf numFmtId="4" fontId="0" fillId="0" borderId="31" xfId="0" applyNumberFormat="1" applyBorder="1"/>
    <xf numFmtId="0" fontId="0" fillId="0" borderId="31" xfId="0" applyBorder="1"/>
    <xf numFmtId="0" fontId="2" fillId="0" borderId="44" xfId="0" applyFont="1" applyBorder="1" applyAlignment="1">
      <alignment horizontal="right"/>
    </xf>
    <xf numFmtId="0" fontId="8" fillId="0" borderId="45" xfId="0" applyFont="1" applyBorder="1"/>
    <xf numFmtId="4" fontId="8" fillId="0" borderId="45" xfId="0" applyNumberFormat="1" applyFont="1" applyBorder="1"/>
    <xf numFmtId="4" fontId="8" fillId="0" borderId="45" xfId="0" applyNumberFormat="1" applyFont="1" applyBorder="1" applyAlignment="1">
      <alignment horizontal="center"/>
    </xf>
    <xf numFmtId="1" fontId="8" fillId="0" borderId="45" xfId="0" applyNumberFormat="1" applyFont="1" applyBorder="1" applyAlignment="1">
      <alignment horizontal="right"/>
    </xf>
    <xf numFmtId="4" fontId="8" fillId="0" borderId="46" xfId="0" applyNumberFormat="1" applyFont="1" applyBorder="1"/>
    <xf numFmtId="4" fontId="0" fillId="0" borderId="47" xfId="0" applyNumberFormat="1" applyBorder="1"/>
    <xf numFmtId="0" fontId="22" fillId="0" borderId="19" xfId="2" applyFont="1" applyBorder="1" applyAlignment="1">
      <alignment horizontal="center" vertical="center" wrapText="1"/>
    </xf>
    <xf numFmtId="0" fontId="13" fillId="0" borderId="0" xfId="2" applyFont="1" applyBorder="1" applyAlignment="1">
      <alignment horizontal="right" vertical="center"/>
    </xf>
    <xf numFmtId="0" fontId="5" fillId="0" borderId="0" xfId="0" applyFont="1" applyAlignment="1">
      <alignment horizontal="left"/>
    </xf>
    <xf numFmtId="0" fontId="6" fillId="0" borderId="0" xfId="0" applyFont="1" applyAlignment="1">
      <alignment horizontal="left"/>
    </xf>
    <xf numFmtId="0" fontId="2" fillId="0" borderId="0" xfId="0" applyFont="1" applyAlignment="1">
      <alignment horizontal="left" vertical="top" wrapText="1"/>
    </xf>
    <xf numFmtId="0" fontId="2" fillId="0" borderId="0" xfId="0" applyFont="1" applyAlignment="1">
      <alignment vertical="top" wrapText="1"/>
    </xf>
    <xf numFmtId="0" fontId="8" fillId="0" borderId="1" xfId="0" applyFont="1" applyBorder="1" applyAlignment="1">
      <alignment horizontal="left" vertical="top" wrapText="1"/>
    </xf>
    <xf numFmtId="0" fontId="8" fillId="0" borderId="0" xfId="0" applyFont="1" applyAlignment="1">
      <alignment horizontal="left" vertical="top" wrapText="1"/>
    </xf>
    <xf numFmtId="0" fontId="8" fillId="0" borderId="2" xfId="0" applyFont="1" applyBorder="1" applyAlignment="1">
      <alignment horizontal="left" vertical="top" wrapText="1"/>
    </xf>
    <xf numFmtId="0" fontId="2" fillId="0" borderId="11" xfId="0" applyFont="1" applyBorder="1" applyAlignment="1">
      <alignment horizontal="center" vertical="center"/>
    </xf>
    <xf numFmtId="0" fontId="4" fillId="0" borderId="48" xfId="0" applyFont="1" applyBorder="1" applyAlignment="1">
      <alignment horizontal="center"/>
    </xf>
    <xf numFmtId="0" fontId="4" fillId="0" borderId="49" xfId="0" applyFont="1" applyBorder="1" applyAlignment="1">
      <alignment horizontal="center"/>
    </xf>
    <xf numFmtId="0" fontId="4" fillId="0" borderId="51" xfId="0" applyFont="1" applyBorder="1" applyAlignment="1">
      <alignment horizontal="center"/>
    </xf>
    <xf numFmtId="0" fontId="4" fillId="0" borderId="52" xfId="0" applyFont="1" applyBorder="1" applyAlignment="1">
      <alignment horizontal="center"/>
    </xf>
    <xf numFmtId="0" fontId="4" fillId="0" borderId="49" xfId="0" applyNumberFormat="1" applyFont="1" applyBorder="1" applyAlignment="1">
      <alignment horizontal="center"/>
    </xf>
    <xf numFmtId="0" fontId="4" fillId="0" borderId="50" xfId="0" applyNumberFormat="1" applyFont="1" applyBorder="1" applyAlignment="1">
      <alignment horizontal="center"/>
    </xf>
    <xf numFmtId="4" fontId="4" fillId="0" borderId="52" xfId="0" applyNumberFormat="1" applyFont="1" applyBorder="1" applyAlignment="1">
      <alignment horizontal="center"/>
    </xf>
    <xf numFmtId="4" fontId="4" fillId="0" borderId="53" xfId="0" applyNumberFormat="1" applyFont="1" applyBorder="1" applyAlignment="1">
      <alignment horizontal="center"/>
    </xf>
    <xf numFmtId="0" fontId="22" fillId="0" borderId="15" xfId="2" applyFont="1" applyBorder="1" applyAlignment="1">
      <alignment horizontal="center" vertical="center" wrapText="1"/>
    </xf>
    <xf numFmtId="0" fontId="22" fillId="0" borderId="18" xfId="2" applyFont="1" applyBorder="1" applyAlignment="1">
      <alignment horizontal="center" vertical="center" wrapText="1"/>
    </xf>
    <xf numFmtId="0" fontId="22" fillId="0" borderId="19" xfId="2" applyFont="1" applyBorder="1" applyAlignment="1">
      <alignment horizontal="center" vertical="center" wrapText="1"/>
    </xf>
    <xf numFmtId="0" fontId="12" fillId="4" borderId="23" xfId="2" applyFont="1" applyFill="1" applyBorder="1" applyAlignment="1">
      <alignment horizontal="center" vertical="center" wrapText="1"/>
    </xf>
    <xf numFmtId="0" fontId="12" fillId="4" borderId="27" xfId="2" applyFont="1" applyFill="1" applyBorder="1" applyAlignment="1">
      <alignment vertical="center" wrapText="1"/>
    </xf>
    <xf numFmtId="0" fontId="12" fillId="4" borderId="3" xfId="2" applyFont="1" applyFill="1" applyBorder="1" applyAlignment="1">
      <alignment horizontal="center" vertical="center"/>
    </xf>
    <xf numFmtId="0" fontId="12" fillId="4" borderId="5" xfId="2" applyFont="1" applyFill="1" applyBorder="1" applyAlignment="1">
      <alignment vertical="center"/>
    </xf>
    <xf numFmtId="0" fontId="12" fillId="4" borderId="17" xfId="2" applyFont="1" applyFill="1" applyBorder="1" applyAlignment="1">
      <alignment horizontal="center" vertical="center"/>
    </xf>
    <xf numFmtId="0" fontId="12" fillId="4" borderId="28" xfId="2" applyFont="1" applyFill="1" applyBorder="1" applyAlignment="1">
      <alignment vertical="center"/>
    </xf>
    <xf numFmtId="0" fontId="12" fillId="4" borderId="24" xfId="2" applyFont="1" applyFill="1" applyBorder="1" applyAlignment="1">
      <alignment horizontal="center" vertical="center"/>
    </xf>
    <xf numFmtId="0" fontId="12" fillId="4" borderId="25" xfId="2" applyFont="1" applyFill="1" applyBorder="1" applyAlignment="1">
      <alignment horizontal="center" vertical="center"/>
    </xf>
    <xf numFmtId="0" fontId="12" fillId="4" borderId="26" xfId="2" applyFont="1" applyFill="1" applyBorder="1" applyAlignment="1">
      <alignment horizontal="center" vertical="center"/>
    </xf>
    <xf numFmtId="0" fontId="3" fillId="0" borderId="32" xfId="2" applyFont="1" applyBorder="1" applyAlignment="1">
      <alignment horizontal="right" vertical="center"/>
    </xf>
    <xf numFmtId="0" fontId="4" fillId="0" borderId="33" xfId="2" applyFont="1" applyBorder="1" applyAlignment="1">
      <alignment vertical="center"/>
    </xf>
    <xf numFmtId="0" fontId="4" fillId="0" borderId="34" xfId="2" applyFont="1" applyBorder="1" applyAlignment="1">
      <alignment vertical="center"/>
    </xf>
    <xf numFmtId="0" fontId="4" fillId="0" borderId="33" xfId="2" applyFont="1" applyBorder="1" applyAlignment="1"/>
    <xf numFmtId="0" fontId="4" fillId="0" borderId="34" xfId="2" applyFont="1" applyBorder="1" applyAlignment="1"/>
    <xf numFmtId="0" fontId="12" fillId="4" borderId="36" xfId="2" applyFont="1" applyFill="1" applyBorder="1" applyAlignment="1">
      <alignment horizontal="center" vertical="center"/>
    </xf>
    <xf numFmtId="0" fontId="5" fillId="0" borderId="12" xfId="2" applyFont="1" applyBorder="1" applyAlignment="1">
      <alignment horizontal="center" vertical="center" wrapText="1"/>
    </xf>
    <xf numFmtId="0" fontId="7" fillId="0" borderId="13" xfId="2" applyBorder="1" applyAlignment="1">
      <alignment horizontal="center" vertical="center" wrapText="1"/>
    </xf>
    <xf numFmtId="0" fontId="7" fillId="0" borderId="14" xfId="2" applyBorder="1" applyAlignment="1">
      <alignment horizontal="center" vertical="center" wrapText="1"/>
    </xf>
    <xf numFmtId="0" fontId="7" fillId="0" borderId="16" xfId="2" applyBorder="1" applyAlignment="1">
      <alignment horizontal="center" vertical="center" wrapText="1"/>
    </xf>
    <xf numFmtId="0" fontId="7" fillId="0" borderId="0" xfId="2" applyBorder="1" applyAlignment="1">
      <alignment horizontal="center" vertical="center" wrapText="1"/>
    </xf>
    <xf numFmtId="0" fontId="7" fillId="0" borderId="17" xfId="2" applyBorder="1" applyAlignment="1">
      <alignment horizontal="center" vertical="center" wrapText="1"/>
    </xf>
    <xf numFmtId="0" fontId="7" fillId="0" borderId="20" xfId="2" applyBorder="1" applyAlignment="1">
      <alignment horizontal="center" vertical="center" wrapText="1"/>
    </xf>
    <xf numFmtId="0" fontId="7" fillId="0" borderId="21" xfId="2" applyBorder="1" applyAlignment="1">
      <alignment horizontal="center" vertical="center" wrapText="1"/>
    </xf>
    <xf numFmtId="0" fontId="7" fillId="0" borderId="22" xfId="2" applyBorder="1" applyAlignment="1">
      <alignment horizontal="center" vertical="center" wrapText="1"/>
    </xf>
  </cellXfs>
  <cellStyles count="30">
    <cellStyle name="Case courante 2" xfId="5"/>
    <cellStyle name="Case courante 3" xfId="6"/>
    <cellStyle name="Case courante 4" xfId="7"/>
    <cellStyle name="Case courante 6" xfId="8"/>
    <cellStyle name="Milliers 2" xfId="9"/>
    <cellStyle name="Milliers 2 2" xfId="10"/>
    <cellStyle name="Milliers 3" xfId="11"/>
    <cellStyle name="Milliers 5" xfId="12"/>
    <cellStyle name="Milliers 6" xfId="13"/>
    <cellStyle name="Milliers 6 2" xfId="14"/>
    <cellStyle name="Monétaire 2" xfId="3"/>
    <cellStyle name="Normal" xfId="0" builtinId="0"/>
    <cellStyle name="Normal 10 2 2" xfId="15"/>
    <cellStyle name="Normal 10 3" xfId="16"/>
    <cellStyle name="Normal 15" xfId="17"/>
    <cellStyle name="Normal 2" xfId="1"/>
    <cellStyle name="Normal 2 2" xfId="4"/>
    <cellStyle name="Normal 2 3" xfId="18"/>
    <cellStyle name="Normal 2 3 4" xfId="19"/>
    <cellStyle name="Normal 3" xfId="2"/>
    <cellStyle name="Normal 3 2" xfId="20"/>
    <cellStyle name="Normal 4" xfId="21"/>
    <cellStyle name="Normal 4 2" xfId="22"/>
    <cellStyle name="Normal 4 3" xfId="23"/>
    <cellStyle name="Normal 5" xfId="24"/>
    <cellStyle name="Normal 5 3 10" xfId="25"/>
    <cellStyle name="Normal 6" xfId="26"/>
    <cellStyle name="Normal 7" xfId="27"/>
    <cellStyle name="Normal 7 2" xfId="28"/>
    <cellStyle name="Pourcentage 10 2 2" xfId="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4</xdr:row>
      <xdr:rowOff>200025</xdr:rowOff>
    </xdr:from>
    <xdr:to>
      <xdr:col>2</xdr:col>
      <xdr:colOff>1638300</xdr:colOff>
      <xdr:row>4</xdr:row>
      <xdr:rowOff>647700</xdr:rowOff>
    </xdr:to>
    <xdr:pic>
      <xdr:nvPicPr>
        <xdr:cNvPr id="2"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9125" y="523875"/>
          <a:ext cx="182880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85"/>
  <sheetViews>
    <sheetView showZeros="0" tabSelected="1" view="pageBreakPreview" topLeftCell="A76" zoomScale="145" zoomScaleNormal="100" zoomScaleSheetLayoutView="145" zoomScalePageLayoutView="175" workbookViewId="0">
      <selection activeCell="K73" sqref="K73"/>
    </sheetView>
  </sheetViews>
  <sheetFormatPr baseColWidth="10" defaultColWidth="11.42578125" defaultRowHeight="12"/>
  <cols>
    <col min="1" max="1" width="7.85546875" style="2" customWidth="1"/>
    <col min="2" max="2" width="2.140625" style="5" customWidth="1"/>
    <col min="3" max="5" width="2.140625" style="1" customWidth="1"/>
    <col min="6" max="8" width="6.140625" style="3" customWidth="1"/>
    <col min="9" max="9" width="51.140625" style="3" customWidth="1"/>
    <col min="10" max="10" width="7.5703125" style="6" customWidth="1"/>
    <col min="11" max="11" width="8.5703125" style="4" customWidth="1"/>
    <col min="12" max="12" width="9.28515625" style="3" customWidth="1"/>
    <col min="13" max="13" width="11.5703125" style="22" customWidth="1"/>
    <col min="14" max="16384" width="11.42578125" style="1"/>
  </cols>
  <sheetData>
    <row r="1" spans="1:13" ht="18.75" thickBot="1">
      <c r="A1" s="159" t="s">
        <v>9</v>
      </c>
      <c r="B1" s="160"/>
      <c r="C1" s="160"/>
      <c r="D1" s="160"/>
      <c r="E1" s="160"/>
      <c r="F1" s="160"/>
      <c r="G1" s="160"/>
      <c r="H1" s="160"/>
      <c r="I1" s="160"/>
      <c r="J1" s="160"/>
      <c r="K1" s="160"/>
      <c r="L1" s="160"/>
      <c r="M1" s="160"/>
    </row>
    <row r="2" spans="1:13" ht="27.75" customHeight="1">
      <c r="A2" s="47"/>
      <c r="B2" s="48"/>
      <c r="C2" s="48"/>
      <c r="D2" s="48"/>
      <c r="E2" s="48"/>
      <c r="F2" s="48"/>
      <c r="G2" s="48"/>
      <c r="H2" s="48"/>
      <c r="I2" s="48"/>
      <c r="J2" s="167" t="s">
        <v>173</v>
      </c>
      <c r="K2" s="168"/>
      <c r="L2" s="171">
        <v>2415</v>
      </c>
      <c r="M2" s="172"/>
    </row>
    <row r="3" spans="1:13" ht="29.25" customHeight="1" thickBot="1">
      <c r="A3" s="47"/>
      <c r="B3" s="48"/>
      <c r="C3" s="48"/>
      <c r="D3" s="48"/>
      <c r="E3" s="48"/>
      <c r="F3" s="48"/>
      <c r="G3" s="48"/>
      <c r="H3" s="48"/>
      <c r="I3" s="48"/>
      <c r="J3" s="169" t="s">
        <v>174</v>
      </c>
      <c r="K3" s="170"/>
      <c r="L3" s="173"/>
      <c r="M3" s="174"/>
    </row>
    <row r="4" spans="1:13" ht="126" customHeight="1">
      <c r="A4" s="161" t="s">
        <v>175</v>
      </c>
      <c r="B4" s="162"/>
      <c r="C4" s="162"/>
      <c r="D4" s="162"/>
      <c r="E4" s="162"/>
      <c r="F4" s="162"/>
      <c r="G4" s="162"/>
      <c r="H4" s="162"/>
      <c r="I4" s="162"/>
      <c r="J4" s="162"/>
      <c r="K4" s="162"/>
      <c r="L4" s="162"/>
      <c r="M4" s="162"/>
    </row>
    <row r="5" spans="1:13" ht="16.350000000000001" customHeight="1">
      <c r="A5" s="49" t="s">
        <v>2</v>
      </c>
      <c r="B5" s="166" t="s">
        <v>5</v>
      </c>
      <c r="C5" s="166"/>
      <c r="D5" s="166"/>
      <c r="E5" s="166"/>
      <c r="F5" s="166"/>
      <c r="G5" s="166"/>
      <c r="H5" s="166"/>
      <c r="I5" s="166"/>
      <c r="J5" s="50" t="s">
        <v>1</v>
      </c>
      <c r="K5" s="50" t="s">
        <v>14</v>
      </c>
      <c r="L5" s="51" t="s">
        <v>3</v>
      </c>
      <c r="M5" s="50" t="s">
        <v>4</v>
      </c>
    </row>
    <row r="6" spans="1:13" ht="12.6" customHeight="1">
      <c r="A6" s="37" t="s">
        <v>12</v>
      </c>
      <c r="B6" s="8" t="s">
        <v>0</v>
      </c>
      <c r="C6" s="9"/>
      <c r="D6" s="9"/>
      <c r="E6" s="9"/>
      <c r="F6" s="10"/>
      <c r="G6" s="10"/>
      <c r="H6" s="10"/>
      <c r="I6" s="10"/>
      <c r="J6" s="12"/>
      <c r="K6" s="52"/>
      <c r="L6" s="19"/>
      <c r="M6" s="13"/>
    </row>
    <row r="7" spans="1:13" ht="12.6" customHeight="1">
      <c r="A7" s="40" t="s">
        <v>13</v>
      </c>
      <c r="B7" s="14" t="s">
        <v>86</v>
      </c>
      <c r="C7" s="9"/>
      <c r="D7" s="9"/>
      <c r="E7" s="9"/>
      <c r="F7" s="10"/>
      <c r="G7" s="10"/>
      <c r="H7" s="10"/>
      <c r="I7" s="10"/>
      <c r="J7" s="12"/>
      <c r="K7" s="52"/>
      <c r="L7" s="19"/>
      <c r="M7" s="13">
        <f t="shared" ref="M7:M32" si="0">K7*L7</f>
        <v>0</v>
      </c>
    </row>
    <row r="8" spans="1:13" ht="12.6" customHeight="1">
      <c r="A8" s="40"/>
      <c r="B8" s="14"/>
      <c r="C8" s="58" t="s">
        <v>38</v>
      </c>
      <c r="D8" s="9"/>
      <c r="E8" s="9"/>
      <c r="F8" s="10"/>
      <c r="G8" s="10"/>
      <c r="H8" s="10"/>
      <c r="I8" s="10"/>
      <c r="J8" s="12"/>
      <c r="K8" s="52"/>
      <c r="L8" s="19"/>
      <c r="M8" s="13"/>
    </row>
    <row r="9" spans="1:13" ht="12.6" customHeight="1">
      <c r="A9" s="40"/>
      <c r="B9" s="14"/>
      <c r="C9" s="58" t="s">
        <v>87</v>
      </c>
      <c r="D9" s="9"/>
      <c r="E9" s="9"/>
      <c r="F9" s="10"/>
      <c r="G9" s="10"/>
      <c r="H9" s="10"/>
      <c r="I9" s="10"/>
      <c r="J9" s="12"/>
      <c r="K9" s="52"/>
      <c r="L9" s="19"/>
      <c r="M9" s="13"/>
    </row>
    <row r="10" spans="1:13" ht="12.6" customHeight="1">
      <c r="A10" s="40"/>
      <c r="B10" s="14"/>
      <c r="C10" s="9" t="s">
        <v>36</v>
      </c>
      <c r="D10" s="56"/>
      <c r="E10" s="56"/>
      <c r="F10" s="56"/>
      <c r="G10" s="56"/>
      <c r="H10" s="56"/>
      <c r="I10" s="57"/>
      <c r="J10" s="12" t="s">
        <v>29</v>
      </c>
      <c r="K10" s="52"/>
      <c r="L10" s="19"/>
      <c r="M10" s="13"/>
    </row>
    <row r="11" spans="1:13" ht="12.6" customHeight="1">
      <c r="A11" s="40"/>
      <c r="B11" s="14"/>
      <c r="D11" s="1" t="s">
        <v>46</v>
      </c>
      <c r="E11" s="9"/>
      <c r="F11" s="10"/>
      <c r="G11" s="10"/>
      <c r="H11" s="10"/>
      <c r="I11" s="10"/>
      <c r="J11" s="12" t="s">
        <v>29</v>
      </c>
      <c r="K11" s="52"/>
      <c r="L11" s="19"/>
      <c r="M11" s="13"/>
    </row>
    <row r="12" spans="1:13" ht="12.6" customHeight="1">
      <c r="A12" s="40"/>
      <c r="B12" s="14"/>
      <c r="D12" s="9" t="s">
        <v>28</v>
      </c>
      <c r="E12" s="9"/>
      <c r="F12" s="10"/>
      <c r="G12" s="10"/>
      <c r="H12" s="10"/>
      <c r="I12" s="10"/>
      <c r="J12" s="12" t="s">
        <v>29</v>
      </c>
      <c r="K12" s="52"/>
      <c r="L12" s="19"/>
      <c r="M12" s="13"/>
    </row>
    <row r="13" spans="1:13" ht="12.6" customHeight="1">
      <c r="A13" s="40"/>
      <c r="B13" s="14"/>
      <c r="D13" s="1" t="s">
        <v>49</v>
      </c>
      <c r="E13" s="9"/>
      <c r="F13" s="10"/>
      <c r="G13" s="10"/>
      <c r="H13" s="10"/>
      <c r="I13" s="10"/>
      <c r="J13" s="12" t="s">
        <v>29</v>
      </c>
      <c r="K13" s="52"/>
      <c r="L13" s="60"/>
      <c r="M13" s="13"/>
    </row>
    <row r="14" spans="1:13" ht="12.6" customHeight="1">
      <c r="A14" s="40"/>
      <c r="B14" s="14"/>
      <c r="C14" s="9" t="s">
        <v>37</v>
      </c>
      <c r="D14" s="9"/>
      <c r="E14" s="9"/>
      <c r="F14" s="10"/>
      <c r="G14" s="10"/>
      <c r="H14" s="10"/>
      <c r="I14" s="10"/>
      <c r="J14" s="12" t="s">
        <v>29</v>
      </c>
      <c r="K14" s="52"/>
      <c r="L14" s="19"/>
      <c r="M14" s="13"/>
    </row>
    <row r="15" spans="1:13" ht="12.6" customHeight="1">
      <c r="A15" s="40"/>
      <c r="B15" s="14"/>
      <c r="C15" s="9"/>
      <c r="D15" s="9" t="s">
        <v>45</v>
      </c>
      <c r="E15" s="9"/>
      <c r="F15" s="56"/>
      <c r="G15" s="56"/>
      <c r="H15" s="56"/>
      <c r="I15" s="61"/>
      <c r="J15" s="12"/>
      <c r="K15" s="52"/>
      <c r="L15" s="19"/>
      <c r="M15" s="13"/>
    </row>
    <row r="16" spans="1:13" ht="12.6" customHeight="1">
      <c r="A16" s="40"/>
      <c r="B16" s="14"/>
      <c r="C16" s="9"/>
      <c r="D16" s="9"/>
      <c r="E16" s="9" t="s">
        <v>41</v>
      </c>
      <c r="F16" s="56"/>
      <c r="G16" s="56"/>
      <c r="H16" s="56"/>
      <c r="I16" s="61"/>
      <c r="J16" s="12" t="s">
        <v>8</v>
      </c>
      <c r="K16" s="62">
        <v>1</v>
      </c>
      <c r="L16" s="19"/>
      <c r="M16" s="13"/>
    </row>
    <row r="17" spans="1:15" ht="12.6" customHeight="1">
      <c r="A17" s="40"/>
      <c r="B17" s="14"/>
      <c r="C17" s="9"/>
      <c r="D17" s="9"/>
      <c r="E17" s="9" t="s">
        <v>88</v>
      </c>
      <c r="F17" s="56"/>
      <c r="G17" s="56"/>
      <c r="H17" s="56"/>
      <c r="I17" s="61"/>
      <c r="J17" s="12" t="s">
        <v>8</v>
      </c>
      <c r="K17" s="62">
        <v>1</v>
      </c>
      <c r="L17" s="19"/>
      <c r="M17" s="13"/>
    </row>
    <row r="18" spans="1:15" ht="12.6" customHeight="1">
      <c r="A18" s="40"/>
      <c r="B18" s="14"/>
      <c r="C18" s="9"/>
      <c r="D18" s="9"/>
      <c r="E18" s="9" t="s">
        <v>42</v>
      </c>
      <c r="F18" s="56"/>
      <c r="G18" s="56"/>
      <c r="H18" s="56"/>
      <c r="I18" s="61"/>
      <c r="J18" s="12" t="s">
        <v>8</v>
      </c>
      <c r="K18" s="62">
        <v>1</v>
      </c>
      <c r="L18" s="19"/>
      <c r="M18" s="13"/>
    </row>
    <row r="19" spans="1:15" ht="12.6" customHeight="1">
      <c r="A19" s="40"/>
      <c r="B19" s="14"/>
      <c r="C19" s="9"/>
      <c r="D19" s="9"/>
      <c r="E19" s="9" t="s">
        <v>39</v>
      </c>
      <c r="F19" s="56"/>
      <c r="G19" s="56"/>
      <c r="H19" s="56"/>
      <c r="I19" s="61"/>
      <c r="J19" s="12" t="s">
        <v>40</v>
      </c>
      <c r="K19" s="62">
        <v>1</v>
      </c>
      <c r="L19" s="19"/>
      <c r="M19" s="59"/>
    </row>
    <row r="20" spans="1:15" ht="12.6" customHeight="1">
      <c r="A20" s="40"/>
      <c r="B20" s="14"/>
      <c r="D20" s="9" t="s">
        <v>28</v>
      </c>
      <c r="E20" s="9"/>
      <c r="F20" s="10"/>
      <c r="G20" s="10"/>
      <c r="H20" s="10"/>
      <c r="I20" s="10"/>
      <c r="J20" s="12" t="s">
        <v>8</v>
      </c>
      <c r="K20" s="52">
        <v>1</v>
      </c>
      <c r="L20" s="19"/>
      <c r="M20" s="13"/>
    </row>
    <row r="21" spans="1:15" ht="12.6" customHeight="1">
      <c r="A21" s="40"/>
      <c r="B21" s="14"/>
      <c r="C21" s="9"/>
      <c r="D21" s="9" t="s">
        <v>53</v>
      </c>
      <c r="E21" s="9"/>
      <c r="F21" s="56"/>
      <c r="G21" s="56"/>
      <c r="H21" s="56"/>
      <c r="I21" s="61"/>
      <c r="J21" s="12" t="s">
        <v>8</v>
      </c>
      <c r="K21" s="62">
        <v>1</v>
      </c>
      <c r="L21" s="19"/>
      <c r="M21" s="13"/>
    </row>
    <row r="22" spans="1:15" ht="12.6" customHeight="1">
      <c r="A22" s="40"/>
      <c r="B22" s="14"/>
      <c r="D22" s="9" t="s">
        <v>54</v>
      </c>
      <c r="E22" s="9"/>
      <c r="F22" s="10"/>
      <c r="G22" s="10"/>
      <c r="H22" s="10"/>
      <c r="I22" s="10"/>
      <c r="J22" s="12" t="s">
        <v>8</v>
      </c>
      <c r="K22" s="52">
        <v>1</v>
      </c>
      <c r="L22" s="19"/>
      <c r="M22" s="13"/>
    </row>
    <row r="23" spans="1:15" ht="12.6" customHeight="1">
      <c r="A23" s="40"/>
      <c r="B23" s="14"/>
      <c r="C23" s="9"/>
      <c r="D23" s="9" t="s">
        <v>47</v>
      </c>
      <c r="E23" s="9"/>
      <c r="F23" s="10"/>
      <c r="G23" s="10"/>
      <c r="H23" s="10"/>
      <c r="I23" s="10"/>
      <c r="J23" s="12" t="s">
        <v>29</v>
      </c>
      <c r="K23" s="52">
        <v>1</v>
      </c>
      <c r="L23" s="19"/>
      <c r="M23" s="13"/>
    </row>
    <row r="24" spans="1:15" ht="12.6" customHeight="1">
      <c r="A24" s="40"/>
      <c r="B24" s="14"/>
      <c r="C24" s="9"/>
      <c r="D24" s="9"/>
      <c r="E24" s="9" t="s">
        <v>48</v>
      </c>
      <c r="F24" s="10"/>
      <c r="G24" s="10"/>
      <c r="H24" s="10"/>
      <c r="I24" s="10"/>
      <c r="J24" s="12"/>
      <c r="K24" s="52"/>
      <c r="L24" s="19"/>
      <c r="M24" s="13"/>
    </row>
    <row r="25" spans="1:15" ht="12.6" customHeight="1">
      <c r="A25" s="40" t="s">
        <v>15</v>
      </c>
      <c r="B25" s="14" t="s">
        <v>35</v>
      </c>
      <c r="C25" s="9"/>
      <c r="D25" s="9"/>
      <c r="E25" s="9"/>
      <c r="F25" s="10"/>
      <c r="G25" s="10"/>
      <c r="H25" s="10"/>
      <c r="I25" s="10"/>
      <c r="J25" s="12" t="s">
        <v>6</v>
      </c>
      <c r="K25" s="52"/>
      <c r="L25" s="19"/>
      <c r="M25" s="13">
        <f t="shared" si="0"/>
        <v>0</v>
      </c>
      <c r="O25" s="17"/>
    </row>
    <row r="26" spans="1:15" ht="12.6" customHeight="1">
      <c r="A26" s="40" t="s">
        <v>16</v>
      </c>
      <c r="B26" s="14" t="s">
        <v>30</v>
      </c>
      <c r="C26" s="9"/>
      <c r="D26" s="9"/>
      <c r="E26" s="9"/>
      <c r="F26" s="10"/>
      <c r="G26" s="10"/>
      <c r="H26" s="10"/>
      <c r="I26" s="10"/>
      <c r="J26" s="12" t="s">
        <v>29</v>
      </c>
      <c r="K26" s="15">
        <v>1</v>
      </c>
      <c r="L26" s="19"/>
      <c r="M26" s="13">
        <f t="shared" si="0"/>
        <v>0</v>
      </c>
      <c r="O26" s="17"/>
    </row>
    <row r="27" spans="1:15" ht="12.6" customHeight="1">
      <c r="A27" s="40" t="s">
        <v>17</v>
      </c>
      <c r="B27" s="14" t="s">
        <v>31</v>
      </c>
      <c r="C27" s="9"/>
      <c r="D27" s="9"/>
      <c r="E27" s="9"/>
      <c r="F27" s="10"/>
      <c r="G27" s="10"/>
      <c r="H27" s="10"/>
      <c r="I27" s="10"/>
      <c r="J27" s="12" t="s">
        <v>8</v>
      </c>
      <c r="K27" s="15"/>
      <c r="L27" s="19"/>
      <c r="M27" s="13">
        <f t="shared" si="0"/>
        <v>0</v>
      </c>
      <c r="O27" s="17"/>
    </row>
    <row r="28" spans="1:15" ht="12.6" customHeight="1">
      <c r="A28" s="40" t="s">
        <v>18</v>
      </c>
      <c r="B28" s="14" t="s">
        <v>32</v>
      </c>
      <c r="C28" s="9"/>
      <c r="D28" s="9"/>
      <c r="E28" s="9"/>
      <c r="F28" s="10"/>
      <c r="G28" s="10"/>
      <c r="H28" s="10"/>
      <c r="I28" s="10"/>
      <c r="J28" s="12"/>
      <c r="K28" s="15"/>
      <c r="L28" s="19"/>
      <c r="M28" s="13">
        <f t="shared" si="0"/>
        <v>0</v>
      </c>
      <c r="O28" s="17"/>
    </row>
    <row r="29" spans="1:15" ht="12.6" customHeight="1">
      <c r="A29" s="40"/>
      <c r="B29" s="14"/>
      <c r="C29" s="9" t="s">
        <v>27</v>
      </c>
      <c r="D29" s="9"/>
      <c r="E29" s="9"/>
      <c r="F29" s="10"/>
      <c r="G29" s="10"/>
      <c r="H29" s="10"/>
      <c r="I29" s="10"/>
      <c r="J29" s="12" t="s">
        <v>29</v>
      </c>
      <c r="K29" s="15">
        <v>1</v>
      </c>
      <c r="L29" s="19"/>
      <c r="M29" s="13"/>
      <c r="O29" s="17"/>
    </row>
    <row r="30" spans="1:15" ht="12.6" customHeight="1">
      <c r="A30" s="40"/>
      <c r="B30" s="14"/>
      <c r="C30" s="9" t="s">
        <v>89</v>
      </c>
      <c r="D30" s="9"/>
      <c r="E30" s="9"/>
      <c r="F30" s="10"/>
      <c r="G30" s="10"/>
      <c r="H30" s="10"/>
      <c r="I30" s="10"/>
      <c r="J30" s="12" t="s">
        <v>29</v>
      </c>
      <c r="K30" s="15">
        <v>1</v>
      </c>
      <c r="L30" s="19"/>
      <c r="M30" s="13"/>
      <c r="O30" s="17"/>
    </row>
    <row r="31" spans="1:15" ht="12.6" customHeight="1">
      <c r="A31" s="40"/>
      <c r="B31" s="14"/>
      <c r="C31" s="9" t="s">
        <v>34</v>
      </c>
      <c r="D31" s="9"/>
      <c r="E31" s="9"/>
      <c r="F31" s="10"/>
      <c r="G31" s="10"/>
      <c r="H31" s="10"/>
      <c r="I31" s="10"/>
      <c r="J31" s="12" t="s">
        <v>29</v>
      </c>
      <c r="K31" s="15">
        <v>1</v>
      </c>
      <c r="L31" s="19"/>
      <c r="M31" s="13"/>
      <c r="O31" s="17"/>
    </row>
    <row r="32" spans="1:15">
      <c r="A32" s="40" t="s">
        <v>19</v>
      </c>
      <c r="B32" s="14" t="s">
        <v>33</v>
      </c>
      <c r="C32" s="9"/>
      <c r="D32" s="9"/>
      <c r="E32" s="9"/>
      <c r="F32" s="9"/>
      <c r="G32" s="9"/>
      <c r="H32" s="9"/>
      <c r="I32" s="55"/>
      <c r="J32" s="12"/>
      <c r="K32" s="15"/>
      <c r="L32" s="19"/>
      <c r="M32" s="13">
        <f t="shared" si="0"/>
        <v>0</v>
      </c>
      <c r="O32" s="17"/>
    </row>
    <row r="33" spans="1:16">
      <c r="A33" s="40"/>
      <c r="B33" s="14"/>
      <c r="C33" s="9" t="s">
        <v>43</v>
      </c>
      <c r="D33" s="9"/>
      <c r="E33" s="9"/>
      <c r="F33" s="9"/>
      <c r="G33" s="9"/>
      <c r="H33" s="9"/>
      <c r="I33" s="63"/>
      <c r="J33" s="12" t="s">
        <v>1</v>
      </c>
      <c r="K33" s="15">
        <v>2</v>
      </c>
      <c r="L33" s="19"/>
      <c r="M33" s="13"/>
      <c r="O33" s="17"/>
    </row>
    <row r="34" spans="1:16">
      <c r="A34" s="40"/>
      <c r="B34" s="14"/>
      <c r="C34" s="9" t="s">
        <v>44</v>
      </c>
      <c r="D34" s="9"/>
      <c r="E34" s="9"/>
      <c r="F34" s="9"/>
      <c r="G34" s="9"/>
      <c r="H34" s="9"/>
      <c r="I34" s="63"/>
      <c r="J34" s="12" t="s">
        <v>8</v>
      </c>
      <c r="K34" s="15">
        <v>1</v>
      </c>
      <c r="L34" s="19"/>
      <c r="M34" s="13"/>
      <c r="O34" s="17"/>
    </row>
    <row r="35" spans="1:16" ht="12.6" customHeight="1">
      <c r="A35" s="40"/>
      <c r="B35" s="14"/>
      <c r="C35" s="9"/>
      <c r="D35" s="9"/>
      <c r="E35" s="9"/>
      <c r="F35" s="10"/>
      <c r="G35" s="10"/>
      <c r="H35" s="10"/>
      <c r="I35" s="122" t="s">
        <v>23</v>
      </c>
      <c r="J35" s="44"/>
      <c r="K35" s="16"/>
      <c r="L35" s="20"/>
      <c r="M35" s="45">
        <f>SUM(M7:M32)</f>
        <v>0</v>
      </c>
      <c r="O35" s="17"/>
    </row>
    <row r="36" spans="1:16" ht="12.6" customHeight="1">
      <c r="A36" s="40"/>
      <c r="B36" s="14"/>
      <c r="C36" s="9"/>
      <c r="D36" s="9"/>
      <c r="E36" s="9"/>
      <c r="F36" s="10"/>
      <c r="G36" s="10"/>
      <c r="H36" s="10"/>
      <c r="I36" s="11"/>
      <c r="J36" s="12"/>
      <c r="K36" s="15"/>
      <c r="L36" s="19"/>
      <c r="M36" s="46"/>
      <c r="O36" s="17"/>
    </row>
    <row r="37" spans="1:16">
      <c r="A37" s="37" t="s">
        <v>20</v>
      </c>
      <c r="B37" s="163" t="s">
        <v>25</v>
      </c>
      <c r="C37" s="164"/>
      <c r="D37" s="164"/>
      <c r="E37" s="164"/>
      <c r="F37" s="164"/>
      <c r="G37" s="164"/>
      <c r="H37" s="164"/>
      <c r="I37" s="165"/>
      <c r="J37" s="12"/>
      <c r="K37" s="15"/>
      <c r="L37" s="19"/>
      <c r="M37" s="13"/>
      <c r="N37" s="5"/>
      <c r="O37" s="17"/>
    </row>
    <row r="38" spans="1:16">
      <c r="A38" s="40" t="s">
        <v>21</v>
      </c>
      <c r="B38" s="40" t="s">
        <v>26</v>
      </c>
      <c r="C38" s="54"/>
      <c r="D38" s="54"/>
      <c r="E38" s="54"/>
      <c r="F38" s="54"/>
      <c r="G38" s="54"/>
      <c r="H38" s="54"/>
      <c r="I38" s="54"/>
      <c r="J38" s="12"/>
      <c r="K38" s="15"/>
      <c r="L38" s="19"/>
      <c r="M38" s="13"/>
      <c r="N38" s="5"/>
      <c r="O38" s="17"/>
    </row>
    <row r="39" spans="1:16" ht="12.6" customHeight="1">
      <c r="A39" s="41"/>
      <c r="C39" s="58" t="s">
        <v>90</v>
      </c>
      <c r="F39" s="1"/>
      <c r="G39" s="1"/>
      <c r="H39" s="1"/>
      <c r="I39" s="1"/>
      <c r="J39" s="12"/>
      <c r="K39" s="15"/>
      <c r="L39" s="15"/>
      <c r="M39" s="13">
        <f>K39*L39</f>
        <v>0</v>
      </c>
      <c r="N39" s="19"/>
      <c r="P39" s="17"/>
    </row>
    <row r="40" spans="1:16" ht="12.6" customHeight="1">
      <c r="A40" s="41"/>
      <c r="F40" s="1"/>
      <c r="G40" s="1"/>
      <c r="H40" s="1"/>
      <c r="I40" s="1"/>
      <c r="J40" s="12"/>
      <c r="K40" s="15"/>
      <c r="L40" s="15"/>
      <c r="M40" s="13">
        <f t="shared" ref="M40:M87" si="1">K40*L40</f>
        <v>0</v>
      </c>
      <c r="N40" s="19">
        <f>SUM(K40*M40)</f>
        <v>0</v>
      </c>
      <c r="P40" s="17"/>
    </row>
    <row r="41" spans="1:16" ht="12" customHeight="1">
      <c r="A41" s="40" t="s">
        <v>22</v>
      </c>
      <c r="B41" s="14" t="s">
        <v>50</v>
      </c>
      <c r="C41" s="9"/>
      <c r="D41" s="9"/>
      <c r="E41" s="9"/>
      <c r="F41" s="9"/>
      <c r="G41" s="9"/>
      <c r="H41" s="9"/>
      <c r="I41" s="55"/>
      <c r="J41" s="12"/>
      <c r="K41" s="15"/>
      <c r="L41" s="19"/>
      <c r="M41" s="13">
        <f t="shared" si="1"/>
        <v>0</v>
      </c>
      <c r="O41" s="17"/>
    </row>
    <row r="42" spans="1:16" ht="12" customHeight="1">
      <c r="A42" s="40"/>
      <c r="B42" s="14"/>
      <c r="C42" s="9" t="s">
        <v>57</v>
      </c>
      <c r="D42" s="9"/>
      <c r="E42" s="9"/>
      <c r="F42" s="9"/>
      <c r="G42" s="9"/>
      <c r="H42" s="9"/>
      <c r="I42" s="55"/>
      <c r="J42" s="12"/>
      <c r="K42" s="15"/>
      <c r="L42" s="19"/>
      <c r="M42" s="13"/>
      <c r="O42" s="17"/>
    </row>
    <row r="43" spans="1:16" ht="12" customHeight="1">
      <c r="A43" s="40"/>
      <c r="B43" s="14"/>
      <c r="C43" s="9"/>
      <c r="D43" s="1" t="s">
        <v>59</v>
      </c>
      <c r="E43" s="9"/>
      <c r="F43" s="9"/>
      <c r="G43" s="9"/>
      <c r="H43" s="9"/>
      <c r="I43" s="55"/>
      <c r="J43" s="12" t="s">
        <v>8</v>
      </c>
      <c r="K43" s="15">
        <v>1</v>
      </c>
      <c r="L43" s="19"/>
      <c r="M43" s="13"/>
      <c r="O43" s="17"/>
    </row>
    <row r="44" spans="1:16" ht="12" customHeight="1">
      <c r="A44" s="40"/>
      <c r="B44" s="14"/>
      <c r="C44" s="9"/>
      <c r="D44" s="9" t="s">
        <v>58</v>
      </c>
      <c r="E44" s="9"/>
      <c r="F44" s="9"/>
      <c r="G44" s="9"/>
      <c r="H44" s="9"/>
      <c r="I44" s="55"/>
      <c r="J44" s="12" t="s">
        <v>8</v>
      </c>
      <c r="K44" s="15">
        <v>1</v>
      </c>
      <c r="L44" s="19"/>
      <c r="M44" s="13"/>
      <c r="O44" s="17"/>
    </row>
    <row r="45" spans="1:16" ht="12" customHeight="1">
      <c r="A45" s="40"/>
      <c r="B45" s="14"/>
      <c r="C45" s="9"/>
      <c r="D45" s="9" t="s">
        <v>60</v>
      </c>
      <c r="E45" s="9"/>
      <c r="F45" s="9"/>
      <c r="G45" s="9"/>
      <c r="H45" s="9"/>
      <c r="I45" s="55"/>
      <c r="J45" s="12" t="s">
        <v>8</v>
      </c>
      <c r="K45" s="15">
        <v>1</v>
      </c>
      <c r="L45" s="19"/>
      <c r="M45" s="13"/>
      <c r="O45" s="17"/>
    </row>
    <row r="46" spans="1:16" ht="12" customHeight="1">
      <c r="A46" s="40"/>
      <c r="B46" s="14"/>
      <c r="C46" s="9"/>
      <c r="D46" s="9" t="s">
        <v>61</v>
      </c>
      <c r="E46" s="9"/>
      <c r="F46" s="9"/>
      <c r="G46" s="9"/>
      <c r="H46" s="9"/>
      <c r="I46" s="55"/>
      <c r="J46" s="12"/>
      <c r="K46" s="15"/>
      <c r="L46" s="19"/>
      <c r="M46" s="13"/>
      <c r="O46" s="17"/>
    </row>
    <row r="47" spans="1:16" ht="12" customHeight="1">
      <c r="A47" s="40"/>
      <c r="B47" s="14"/>
      <c r="C47" s="9"/>
      <c r="D47" s="9"/>
      <c r="E47" s="9" t="s">
        <v>62</v>
      </c>
      <c r="F47" s="9"/>
      <c r="G47" s="9"/>
      <c r="H47" s="9"/>
      <c r="I47" s="55"/>
      <c r="J47" s="12" t="s">
        <v>8</v>
      </c>
      <c r="K47" s="15">
        <v>1</v>
      </c>
      <c r="L47" s="19"/>
      <c r="M47" s="13"/>
      <c r="O47" s="17"/>
    </row>
    <row r="48" spans="1:16" ht="12" customHeight="1">
      <c r="A48" s="40"/>
      <c r="B48" s="14"/>
      <c r="C48" s="9"/>
      <c r="D48" s="9"/>
      <c r="E48" s="9" t="s">
        <v>63</v>
      </c>
      <c r="F48" s="9"/>
      <c r="G48" s="9"/>
      <c r="H48" s="9"/>
      <c r="I48" s="55"/>
      <c r="J48" s="12" t="s">
        <v>8</v>
      </c>
      <c r="K48" s="15">
        <v>1</v>
      </c>
      <c r="L48" s="19"/>
      <c r="M48" s="13"/>
      <c r="O48" s="17"/>
    </row>
    <row r="49" spans="1:15" ht="12" customHeight="1">
      <c r="A49" s="40"/>
      <c r="B49" s="14"/>
      <c r="C49" s="9"/>
      <c r="D49" s="9"/>
      <c r="E49" s="9" t="s">
        <v>65</v>
      </c>
      <c r="F49" s="9"/>
      <c r="G49" s="9"/>
      <c r="H49" s="9"/>
      <c r="I49" s="55"/>
      <c r="J49" s="12" t="s">
        <v>8</v>
      </c>
      <c r="K49" s="15">
        <v>1</v>
      </c>
      <c r="L49" s="19"/>
      <c r="M49" s="13"/>
      <c r="O49" s="17"/>
    </row>
    <row r="50" spans="1:15" ht="12" customHeight="1">
      <c r="A50" s="40"/>
      <c r="B50" s="14"/>
      <c r="C50" s="9"/>
      <c r="D50" s="9"/>
      <c r="E50" s="9" t="s">
        <v>64</v>
      </c>
      <c r="F50" s="9"/>
      <c r="G50" s="9"/>
      <c r="H50" s="9"/>
      <c r="I50" s="55"/>
      <c r="J50" s="12" t="s">
        <v>8</v>
      </c>
      <c r="K50" s="15">
        <v>1</v>
      </c>
      <c r="L50" s="19"/>
      <c r="M50" s="13"/>
      <c r="O50" s="17"/>
    </row>
    <row r="51" spans="1:15">
      <c r="A51" s="40"/>
      <c r="B51" s="42"/>
      <c r="C51" s="64" t="s">
        <v>51</v>
      </c>
      <c r="D51" s="65"/>
      <c r="E51" s="65"/>
      <c r="F51" s="65"/>
      <c r="G51" s="65"/>
      <c r="H51" s="65"/>
      <c r="I51" s="53"/>
      <c r="J51" s="12" t="s">
        <v>8</v>
      </c>
      <c r="K51" s="15">
        <v>1</v>
      </c>
      <c r="L51" s="19"/>
      <c r="M51" s="13">
        <f t="shared" si="1"/>
        <v>0</v>
      </c>
      <c r="O51" s="17"/>
    </row>
    <row r="52" spans="1:15">
      <c r="A52" s="40"/>
      <c r="B52" s="42"/>
      <c r="C52" s="64" t="s">
        <v>52</v>
      </c>
      <c r="D52" s="65"/>
      <c r="E52" s="65"/>
      <c r="F52" s="65"/>
      <c r="G52" s="65"/>
      <c r="H52" s="65"/>
      <c r="I52" s="53"/>
      <c r="J52" s="12" t="s">
        <v>8</v>
      </c>
      <c r="K52" s="15">
        <v>1</v>
      </c>
      <c r="L52" s="19"/>
      <c r="M52" s="13"/>
      <c r="O52" s="17"/>
    </row>
    <row r="53" spans="1:15">
      <c r="A53" s="40"/>
      <c r="B53" s="42"/>
      <c r="C53" s="64" t="s">
        <v>56</v>
      </c>
      <c r="D53" s="65"/>
      <c r="E53" s="65"/>
      <c r="F53" s="65"/>
      <c r="G53" s="65"/>
      <c r="H53" s="65"/>
      <c r="I53" s="53"/>
      <c r="J53" s="12"/>
      <c r="K53" s="15"/>
      <c r="L53" s="19"/>
      <c r="M53" s="13"/>
      <c r="O53" s="17"/>
    </row>
    <row r="54" spans="1:15">
      <c r="A54" s="40"/>
      <c r="B54" s="42"/>
      <c r="C54" s="64"/>
      <c r="D54" s="64" t="s">
        <v>91</v>
      </c>
      <c r="E54" s="65"/>
      <c r="F54" s="65"/>
      <c r="G54" s="65"/>
      <c r="H54" s="65"/>
      <c r="I54" s="53"/>
      <c r="J54" s="12"/>
      <c r="K54" s="15"/>
      <c r="L54" s="19"/>
      <c r="M54" s="13"/>
      <c r="O54" s="17"/>
    </row>
    <row r="55" spans="1:15">
      <c r="E55" s="68" t="s">
        <v>99</v>
      </c>
      <c r="J55" s="12" t="s">
        <v>8</v>
      </c>
      <c r="K55" s="15">
        <v>1</v>
      </c>
      <c r="L55" s="19"/>
      <c r="M55" s="13"/>
    </row>
    <row r="56" spans="1:15">
      <c r="E56" s="68" t="s">
        <v>100</v>
      </c>
      <c r="J56" s="12" t="s">
        <v>1</v>
      </c>
      <c r="K56" s="15">
        <v>20</v>
      </c>
      <c r="L56" s="19"/>
      <c r="M56" s="13"/>
    </row>
    <row r="57" spans="1:15">
      <c r="E57" s="1" t="s">
        <v>104</v>
      </c>
      <c r="J57" s="12" t="s">
        <v>1</v>
      </c>
      <c r="K57" s="15">
        <v>30</v>
      </c>
      <c r="L57" s="19"/>
      <c r="M57" s="13"/>
    </row>
    <row r="58" spans="1:15">
      <c r="E58" s="68" t="s">
        <v>102</v>
      </c>
      <c r="J58" s="12" t="s">
        <v>8</v>
      </c>
      <c r="K58" s="15">
        <v>1</v>
      </c>
      <c r="L58" s="19"/>
      <c r="M58" s="13"/>
    </row>
    <row r="59" spans="1:15">
      <c r="A59" s="40"/>
      <c r="B59" s="42"/>
      <c r="C59" s="64"/>
      <c r="D59" s="64"/>
      <c r="E59" s="64" t="s">
        <v>48</v>
      </c>
      <c r="F59" s="65"/>
      <c r="G59" s="65"/>
      <c r="H59" s="65"/>
      <c r="I59" s="53"/>
      <c r="J59" s="12"/>
      <c r="K59" s="15"/>
      <c r="L59" s="19"/>
      <c r="M59" s="13"/>
      <c r="O59" s="17"/>
    </row>
    <row r="60" spans="1:15">
      <c r="A60" s="40"/>
      <c r="B60" s="42"/>
      <c r="C60" s="64" t="s">
        <v>66</v>
      </c>
      <c r="D60" s="64"/>
      <c r="E60" s="64"/>
      <c r="F60" s="65"/>
      <c r="G60" s="65"/>
      <c r="H60" s="65"/>
      <c r="I60" s="53"/>
      <c r="J60" s="12"/>
      <c r="K60" s="15"/>
      <c r="L60" s="19"/>
      <c r="M60" s="13"/>
      <c r="O60" s="17"/>
    </row>
    <row r="61" spans="1:15">
      <c r="A61" s="40"/>
      <c r="B61" s="42"/>
      <c r="D61" s="64" t="s">
        <v>67</v>
      </c>
      <c r="E61" s="64"/>
      <c r="F61" s="65"/>
      <c r="G61" s="65"/>
      <c r="H61" s="65"/>
      <c r="I61" s="53"/>
      <c r="J61" s="12" t="s">
        <v>8</v>
      </c>
      <c r="K61" s="15">
        <v>1</v>
      </c>
      <c r="L61" s="19"/>
      <c r="M61" s="13">
        <f t="shared" si="1"/>
        <v>0</v>
      </c>
      <c r="O61" s="17"/>
    </row>
    <row r="62" spans="1:15" ht="11.45" customHeight="1">
      <c r="A62" s="40"/>
      <c r="B62" s="42"/>
      <c r="D62" s="63" t="s">
        <v>171</v>
      </c>
      <c r="E62" s="63"/>
      <c r="F62" s="63"/>
      <c r="G62" s="63"/>
      <c r="H62" s="63"/>
      <c r="I62" s="55"/>
      <c r="J62" s="12" t="s">
        <v>8</v>
      </c>
      <c r="K62" s="15">
        <v>1</v>
      </c>
      <c r="L62" s="19"/>
      <c r="M62" s="13">
        <f t="shared" si="1"/>
        <v>0</v>
      </c>
      <c r="O62" s="17"/>
    </row>
    <row r="63" spans="1:15">
      <c r="A63" s="40"/>
      <c r="B63" s="42"/>
      <c r="D63" s="63" t="s">
        <v>68</v>
      </c>
      <c r="E63" s="63"/>
      <c r="F63" s="63"/>
      <c r="G63" s="63"/>
      <c r="H63" s="63"/>
      <c r="I63" s="55"/>
      <c r="J63" s="12" t="s">
        <v>8</v>
      </c>
      <c r="K63" s="15">
        <v>1</v>
      </c>
      <c r="L63" s="19"/>
      <c r="M63" s="13">
        <f t="shared" si="1"/>
        <v>0</v>
      </c>
      <c r="O63" s="17"/>
    </row>
    <row r="64" spans="1:15">
      <c r="A64" s="40"/>
      <c r="B64" s="42"/>
      <c r="D64" s="64" t="s">
        <v>69</v>
      </c>
      <c r="E64" s="64"/>
      <c r="F64" s="65"/>
      <c r="G64" s="65"/>
      <c r="H64" s="65"/>
      <c r="I64" s="53"/>
      <c r="J64" s="12" t="s">
        <v>8</v>
      </c>
      <c r="K64" s="15">
        <v>1</v>
      </c>
      <c r="L64" s="19"/>
      <c r="M64" s="13">
        <f t="shared" si="1"/>
        <v>0</v>
      </c>
      <c r="O64" s="17"/>
    </row>
    <row r="65" spans="1:15">
      <c r="A65" s="40"/>
      <c r="B65" s="42"/>
      <c r="D65" s="64" t="s">
        <v>70</v>
      </c>
      <c r="E65" s="64"/>
      <c r="F65" s="65"/>
      <c r="G65" s="65"/>
      <c r="H65" s="65"/>
      <c r="I65" s="53"/>
      <c r="J65" s="12" t="s">
        <v>7</v>
      </c>
      <c r="K65" s="15"/>
      <c r="L65" s="19"/>
      <c r="M65" s="13">
        <f t="shared" si="1"/>
        <v>0</v>
      </c>
      <c r="O65" s="17"/>
    </row>
    <row r="66" spans="1:15">
      <c r="A66" s="40"/>
      <c r="B66" s="42"/>
      <c r="D66" s="64" t="s">
        <v>71</v>
      </c>
      <c r="E66" s="64"/>
      <c r="F66" s="65"/>
      <c r="G66" s="65"/>
      <c r="H66" s="65"/>
      <c r="I66" s="53"/>
      <c r="J66" s="12" t="s">
        <v>7</v>
      </c>
      <c r="K66" s="15"/>
      <c r="L66" s="19"/>
      <c r="M66" s="13"/>
      <c r="O66" s="17"/>
    </row>
    <row r="67" spans="1:15">
      <c r="A67" s="40"/>
      <c r="B67" s="42"/>
      <c r="D67" s="64" t="s">
        <v>72</v>
      </c>
      <c r="E67" s="64"/>
      <c r="F67" s="65"/>
      <c r="G67" s="65"/>
      <c r="H67" s="65"/>
      <c r="I67" s="53"/>
      <c r="J67" s="12" t="s">
        <v>7</v>
      </c>
      <c r="K67" s="15"/>
      <c r="L67" s="19"/>
      <c r="M67" s="13">
        <f t="shared" si="1"/>
        <v>0</v>
      </c>
      <c r="O67" s="17"/>
    </row>
    <row r="68" spans="1:15">
      <c r="A68" s="40"/>
      <c r="B68" s="42"/>
      <c r="C68" s="64"/>
      <c r="D68" s="64" t="s">
        <v>73</v>
      </c>
      <c r="E68" s="64"/>
      <c r="F68" s="65"/>
      <c r="G68" s="65"/>
      <c r="H68" s="65"/>
      <c r="I68" s="53"/>
      <c r="J68" s="12" t="s">
        <v>7</v>
      </c>
      <c r="K68" s="15"/>
      <c r="L68" s="19"/>
      <c r="M68" s="13"/>
      <c r="O68" s="17"/>
    </row>
    <row r="69" spans="1:15">
      <c r="A69" s="40"/>
      <c r="B69" s="42"/>
      <c r="C69" s="64"/>
      <c r="D69" s="64" t="s">
        <v>74</v>
      </c>
      <c r="E69" s="64"/>
      <c r="F69" s="65"/>
      <c r="G69" s="65"/>
      <c r="H69" s="65"/>
      <c r="I69" s="53"/>
      <c r="J69" s="12" t="s">
        <v>7</v>
      </c>
      <c r="K69" s="15"/>
      <c r="L69" s="19"/>
      <c r="M69" s="13"/>
      <c r="O69" s="17"/>
    </row>
    <row r="70" spans="1:15">
      <c r="A70" s="40"/>
      <c r="B70" s="42"/>
      <c r="C70" s="64"/>
      <c r="D70" s="64" t="s">
        <v>75</v>
      </c>
      <c r="E70" s="64"/>
      <c r="F70" s="65"/>
      <c r="G70" s="65"/>
      <c r="H70" s="65"/>
      <c r="I70" s="53"/>
      <c r="J70" s="12" t="s">
        <v>7</v>
      </c>
      <c r="K70" s="15"/>
      <c r="L70" s="19"/>
      <c r="M70" s="13"/>
      <c r="O70" s="17"/>
    </row>
    <row r="71" spans="1:15">
      <c r="A71" s="40"/>
      <c r="B71" s="42"/>
      <c r="C71" s="64"/>
      <c r="D71" s="64" t="s">
        <v>76</v>
      </c>
      <c r="E71" s="64"/>
      <c r="F71" s="65"/>
      <c r="G71" s="65"/>
      <c r="H71" s="65"/>
      <c r="I71" s="53"/>
      <c r="J71" s="12" t="s">
        <v>7</v>
      </c>
      <c r="K71" s="15"/>
      <c r="L71" s="19"/>
      <c r="M71" s="13"/>
      <c r="O71" s="17"/>
    </row>
    <row r="72" spans="1:15">
      <c r="A72" s="40"/>
      <c r="B72" s="42"/>
      <c r="C72" s="64"/>
      <c r="D72" s="64"/>
      <c r="E72" s="64" t="s">
        <v>77</v>
      </c>
      <c r="F72" s="65"/>
      <c r="G72" s="65"/>
      <c r="H72" s="65"/>
      <c r="I72" s="53"/>
      <c r="J72" s="12" t="s">
        <v>6</v>
      </c>
      <c r="K72" s="15"/>
      <c r="L72" s="19"/>
      <c r="M72" s="13"/>
      <c r="O72" s="17"/>
    </row>
    <row r="73" spans="1:15">
      <c r="A73" s="40"/>
      <c r="B73" s="42"/>
      <c r="D73" s="64" t="s">
        <v>78</v>
      </c>
      <c r="E73" s="64"/>
      <c r="F73" s="65"/>
      <c r="G73" s="65"/>
      <c r="H73" s="65"/>
      <c r="I73" s="53"/>
      <c r="J73" s="12" t="s">
        <v>7</v>
      </c>
      <c r="K73" s="15"/>
      <c r="L73" s="19"/>
      <c r="M73" s="13">
        <f t="shared" si="1"/>
        <v>0</v>
      </c>
      <c r="O73" s="17"/>
    </row>
    <row r="74" spans="1:15">
      <c r="A74" s="40"/>
      <c r="B74" s="42"/>
      <c r="C74" s="64"/>
      <c r="D74" s="64" t="s">
        <v>81</v>
      </c>
      <c r="E74" s="64"/>
      <c r="F74" s="65"/>
      <c r="G74" s="65"/>
      <c r="H74" s="65"/>
      <c r="I74" s="53"/>
      <c r="J74" s="12" t="s">
        <v>7</v>
      </c>
      <c r="K74" s="15"/>
      <c r="L74" s="19"/>
      <c r="M74" s="13">
        <f t="shared" ref="M74" si="2">K74*L74</f>
        <v>0</v>
      </c>
      <c r="O74" s="17"/>
    </row>
    <row r="75" spans="1:15">
      <c r="A75" s="40"/>
      <c r="B75" s="42"/>
      <c r="C75" s="64"/>
      <c r="D75" s="64" t="s">
        <v>92</v>
      </c>
      <c r="E75" s="64"/>
      <c r="F75" s="65"/>
      <c r="G75" s="65"/>
      <c r="H75" s="65"/>
      <c r="I75" s="53"/>
      <c r="J75" s="12" t="s">
        <v>7</v>
      </c>
      <c r="K75" s="15"/>
      <c r="L75" s="19"/>
      <c r="M75" s="13">
        <f t="shared" si="1"/>
        <v>0</v>
      </c>
      <c r="O75" s="17"/>
    </row>
    <row r="76" spans="1:15">
      <c r="A76" s="40"/>
      <c r="B76" s="42"/>
      <c r="C76" s="64"/>
      <c r="D76" s="64"/>
      <c r="E76" s="64" t="s">
        <v>82</v>
      </c>
      <c r="F76" s="65"/>
      <c r="G76" s="65"/>
      <c r="H76" s="65"/>
      <c r="I76" s="53"/>
      <c r="J76" s="12" t="s">
        <v>10</v>
      </c>
      <c r="K76" s="15"/>
      <c r="L76" s="19"/>
      <c r="M76" s="13"/>
      <c r="O76" s="17"/>
    </row>
    <row r="77" spans="1:15">
      <c r="A77" s="40"/>
      <c r="B77" s="42"/>
      <c r="C77" s="64"/>
      <c r="D77" s="64" t="s">
        <v>80</v>
      </c>
      <c r="E77" s="64"/>
      <c r="F77" s="65"/>
      <c r="G77" s="65"/>
      <c r="H77" s="65"/>
      <c r="I77" s="53"/>
      <c r="J77" s="12" t="s">
        <v>7</v>
      </c>
      <c r="K77" s="15"/>
      <c r="L77" s="19"/>
      <c r="M77" s="13">
        <f t="shared" si="1"/>
        <v>0</v>
      </c>
      <c r="O77" s="17"/>
    </row>
    <row r="78" spans="1:15">
      <c r="A78" s="40"/>
      <c r="B78" s="42"/>
      <c r="C78" s="64"/>
      <c r="D78" s="64" t="s">
        <v>79</v>
      </c>
      <c r="E78" s="64"/>
      <c r="F78" s="65"/>
      <c r="G78" s="65"/>
      <c r="H78" s="65"/>
      <c r="I78" s="53"/>
      <c r="J78" s="12" t="s">
        <v>7</v>
      </c>
      <c r="K78" s="15"/>
      <c r="L78" s="19"/>
      <c r="M78" s="13">
        <f t="shared" si="1"/>
        <v>0</v>
      </c>
      <c r="O78" s="17"/>
    </row>
    <row r="79" spans="1:15">
      <c r="A79" s="40"/>
      <c r="B79" s="42"/>
      <c r="C79" s="63"/>
      <c r="D79" s="63" t="s">
        <v>101</v>
      </c>
      <c r="E79" s="63"/>
      <c r="F79" s="63"/>
      <c r="G79" s="63"/>
      <c r="H79" s="63"/>
      <c r="I79" s="55"/>
      <c r="J79" s="12" t="s">
        <v>1</v>
      </c>
      <c r="K79" s="15"/>
      <c r="L79" s="19"/>
      <c r="M79" s="13">
        <f t="shared" ref="M79:M80" si="3">K79*L79</f>
        <v>0</v>
      </c>
      <c r="O79" s="17"/>
    </row>
    <row r="80" spans="1:15">
      <c r="A80" s="40"/>
      <c r="B80" s="42"/>
      <c r="C80" s="63"/>
      <c r="D80" s="63" t="s">
        <v>83</v>
      </c>
      <c r="E80" s="63"/>
      <c r="F80" s="63"/>
      <c r="G80" s="63"/>
      <c r="H80" s="63"/>
      <c r="I80" s="55"/>
      <c r="J80" s="12" t="s">
        <v>1</v>
      </c>
      <c r="K80" s="15"/>
      <c r="L80" s="19"/>
      <c r="M80" s="13">
        <f t="shared" si="3"/>
        <v>0</v>
      </c>
      <c r="O80" s="17"/>
    </row>
    <row r="81" spans="1:15">
      <c r="A81" s="40"/>
      <c r="B81" s="42"/>
      <c r="C81" s="64"/>
      <c r="D81" s="64"/>
      <c r="E81" s="64" t="s">
        <v>94</v>
      </c>
      <c r="F81" s="65"/>
      <c r="G81" s="65"/>
      <c r="H81" s="65"/>
      <c r="I81" s="53"/>
      <c r="J81" s="12" t="s">
        <v>1</v>
      </c>
      <c r="K81" s="15"/>
      <c r="L81" s="19"/>
      <c r="M81" s="13">
        <f>K81*L81</f>
        <v>0</v>
      </c>
      <c r="O81" s="17"/>
    </row>
    <row r="82" spans="1:15">
      <c r="A82" s="40"/>
      <c r="B82" s="42"/>
      <c r="C82" s="64"/>
      <c r="D82" s="64"/>
      <c r="E82" s="64" t="s">
        <v>93</v>
      </c>
      <c r="F82" s="65"/>
      <c r="G82" s="65"/>
      <c r="H82" s="65"/>
      <c r="I82" s="53"/>
      <c r="J82" s="12"/>
      <c r="K82" s="15"/>
      <c r="L82" s="19"/>
      <c r="M82" s="13"/>
      <c r="O82" s="17"/>
    </row>
    <row r="83" spans="1:15">
      <c r="A83" s="40"/>
      <c r="B83" s="42"/>
      <c r="C83" s="63"/>
      <c r="D83" s="1" t="s">
        <v>170</v>
      </c>
      <c r="E83" s="63"/>
      <c r="F83" s="63"/>
      <c r="G83" s="63"/>
      <c r="H83" s="63"/>
      <c r="I83" s="55"/>
      <c r="J83" s="12" t="s">
        <v>1</v>
      </c>
      <c r="K83" s="15"/>
      <c r="L83" s="19"/>
      <c r="M83" s="13">
        <f>K83*L83</f>
        <v>0</v>
      </c>
      <c r="O83" s="17"/>
    </row>
    <row r="84" spans="1:15">
      <c r="A84" s="40"/>
      <c r="B84" s="42"/>
      <c r="C84" s="64"/>
      <c r="D84" s="64" t="s">
        <v>103</v>
      </c>
      <c r="E84" s="64"/>
      <c r="F84" s="65"/>
      <c r="G84" s="65"/>
      <c r="H84" s="65"/>
      <c r="I84" s="53"/>
      <c r="J84" s="12" t="s">
        <v>96</v>
      </c>
      <c r="K84" s="15">
        <v>1</v>
      </c>
      <c r="L84" s="19"/>
      <c r="M84" s="13"/>
      <c r="O84" s="17"/>
    </row>
    <row r="85" spans="1:15">
      <c r="A85" s="40"/>
      <c r="B85" s="42"/>
      <c r="C85" s="64"/>
      <c r="D85" s="64" t="s">
        <v>84</v>
      </c>
      <c r="E85" s="64"/>
      <c r="F85" s="65"/>
      <c r="G85" s="65"/>
      <c r="H85" s="65"/>
      <c r="I85" s="53"/>
      <c r="J85" s="12" t="s">
        <v>6</v>
      </c>
      <c r="K85" s="15"/>
      <c r="L85" s="19"/>
      <c r="M85" s="13">
        <f t="shared" si="1"/>
        <v>0</v>
      </c>
      <c r="O85" s="17"/>
    </row>
    <row r="86" spans="1:15">
      <c r="A86" s="40"/>
      <c r="B86" s="42"/>
      <c r="C86" s="65"/>
      <c r="D86" s="64" t="s">
        <v>85</v>
      </c>
      <c r="E86" s="64"/>
      <c r="F86" s="65"/>
      <c r="G86" s="65"/>
      <c r="H86" s="65"/>
      <c r="I86" s="53"/>
      <c r="J86" s="12" t="s">
        <v>6</v>
      </c>
      <c r="K86" s="15"/>
      <c r="L86" s="19"/>
      <c r="M86" s="13">
        <f t="shared" ref="M86" si="4">K86*L86</f>
        <v>0</v>
      </c>
      <c r="O86" s="17"/>
    </row>
    <row r="87" spans="1:15">
      <c r="A87" s="40"/>
      <c r="B87" s="42"/>
      <c r="C87" s="65"/>
      <c r="D87" s="64" t="s">
        <v>172</v>
      </c>
      <c r="E87" s="64"/>
      <c r="F87" s="65"/>
      <c r="G87" s="65"/>
      <c r="H87" s="65"/>
      <c r="I87" s="53"/>
      <c r="J87" s="12" t="s">
        <v>8</v>
      </c>
      <c r="K87" s="15">
        <v>1</v>
      </c>
      <c r="L87" s="19"/>
      <c r="M87" s="13">
        <f t="shared" si="1"/>
        <v>0</v>
      </c>
      <c r="O87" s="17"/>
    </row>
    <row r="88" spans="1:15">
      <c r="A88" s="40"/>
      <c r="B88" s="42"/>
      <c r="C88" s="65"/>
      <c r="D88" s="64"/>
      <c r="E88" s="64"/>
      <c r="F88" s="65"/>
      <c r="G88" s="65"/>
      <c r="H88" s="65"/>
      <c r="I88" s="53"/>
      <c r="J88" s="12"/>
      <c r="K88" s="15"/>
      <c r="L88" s="19"/>
      <c r="M88" s="13"/>
      <c r="O88" s="17"/>
    </row>
    <row r="89" spans="1:15">
      <c r="A89" s="40"/>
      <c r="B89" s="42"/>
      <c r="C89" s="64" t="s">
        <v>180</v>
      </c>
      <c r="E89" s="64"/>
      <c r="F89" s="65"/>
      <c r="G89" s="65"/>
      <c r="H89" s="65"/>
      <c r="I89" s="53"/>
      <c r="J89" s="12" t="s">
        <v>8</v>
      </c>
      <c r="K89" s="15">
        <v>1</v>
      </c>
      <c r="L89" s="19"/>
      <c r="M89" s="13"/>
      <c r="O89" s="17"/>
    </row>
    <row r="90" spans="1:15" ht="12.75" customHeight="1">
      <c r="A90" s="40"/>
      <c r="B90" s="42"/>
      <c r="C90" s="64" t="s">
        <v>181</v>
      </c>
      <c r="E90" s="64"/>
      <c r="F90" s="65"/>
      <c r="G90" s="65"/>
      <c r="H90" s="65"/>
      <c r="I90" s="53"/>
      <c r="J90" s="12" t="s">
        <v>139</v>
      </c>
      <c r="K90" s="15"/>
      <c r="L90" s="19"/>
      <c r="M90" s="13"/>
      <c r="O90" s="17"/>
    </row>
    <row r="91" spans="1:15" ht="12.6" customHeight="1">
      <c r="A91" s="40"/>
      <c r="B91" s="43"/>
      <c r="C91" s="66"/>
      <c r="D91" s="67"/>
      <c r="E91" s="67"/>
      <c r="F91" s="66"/>
      <c r="G91" s="66"/>
      <c r="H91" s="66"/>
      <c r="I91" s="123" t="s">
        <v>24</v>
      </c>
      <c r="J91" s="44"/>
      <c r="K91" s="16"/>
      <c r="L91" s="20"/>
      <c r="M91" s="45">
        <f>SUM(M38:M87)</f>
        <v>0</v>
      </c>
      <c r="O91" s="17"/>
    </row>
    <row r="92" spans="1:15">
      <c r="A92" s="40"/>
      <c r="B92" s="42"/>
      <c r="C92" s="65"/>
      <c r="D92" s="64"/>
      <c r="E92" s="64"/>
      <c r="F92" s="65"/>
      <c r="G92" s="65"/>
      <c r="H92" s="65"/>
      <c r="I92" s="53"/>
      <c r="J92" s="12"/>
      <c r="K92" s="15"/>
      <c r="L92" s="19"/>
      <c r="M92" s="13"/>
      <c r="O92" s="17"/>
    </row>
    <row r="93" spans="1:15">
      <c r="A93" s="40"/>
      <c r="B93" s="42"/>
      <c r="C93" s="65"/>
      <c r="D93" s="64" t="s">
        <v>95</v>
      </c>
      <c r="E93" s="64"/>
      <c r="F93" s="65"/>
      <c r="G93" s="65"/>
      <c r="H93" s="65"/>
      <c r="I93" s="53"/>
      <c r="J93" s="12" t="s">
        <v>8</v>
      </c>
      <c r="K93" s="15">
        <v>1</v>
      </c>
      <c r="L93" s="19"/>
      <c r="M93" s="13"/>
      <c r="O93" s="17"/>
    </row>
    <row r="94" spans="1:15">
      <c r="A94" s="40"/>
      <c r="B94" s="42"/>
      <c r="C94" s="65"/>
      <c r="D94" s="64" t="s">
        <v>97</v>
      </c>
      <c r="E94" s="64"/>
      <c r="F94" s="65"/>
      <c r="G94" s="65"/>
      <c r="H94" s="65"/>
      <c r="I94" s="53"/>
      <c r="J94" s="12" t="s">
        <v>98</v>
      </c>
      <c r="K94" s="15"/>
      <c r="L94" s="19"/>
      <c r="M94" s="59"/>
      <c r="O94" s="17"/>
    </row>
    <row r="95" spans="1:15">
      <c r="A95" s="40"/>
      <c r="B95" s="42"/>
      <c r="C95" s="65"/>
      <c r="D95" s="64"/>
      <c r="E95" s="64"/>
      <c r="F95" s="65"/>
      <c r="G95" s="65"/>
      <c r="H95" s="65"/>
      <c r="I95" s="53"/>
      <c r="J95" s="12"/>
      <c r="K95" s="15"/>
      <c r="L95" s="19"/>
      <c r="M95" s="13"/>
      <c r="O95" s="17"/>
    </row>
    <row r="96" spans="1:15" ht="12.6" customHeight="1">
      <c r="A96" s="33"/>
      <c r="B96" s="32"/>
      <c r="C96" s="9"/>
      <c r="D96" s="9"/>
      <c r="E96" s="9"/>
      <c r="F96" s="10"/>
      <c r="G96" s="10"/>
      <c r="H96" s="10"/>
      <c r="I96" s="11"/>
      <c r="J96" s="21"/>
      <c r="K96" s="15"/>
      <c r="L96" s="19"/>
      <c r="M96" s="13"/>
      <c r="O96" s="17"/>
    </row>
    <row r="97" spans="1:13" customFormat="1" ht="12.6" customHeight="1">
      <c r="A97" s="23"/>
      <c r="B97" s="24" t="s">
        <v>167</v>
      </c>
      <c r="C97" s="25"/>
      <c r="D97" s="25"/>
      <c r="E97" s="25"/>
      <c r="F97" s="26"/>
      <c r="G97" s="26"/>
      <c r="H97" s="26"/>
      <c r="I97" s="26"/>
      <c r="J97" s="27"/>
      <c r="K97" s="34"/>
      <c r="L97" s="39"/>
      <c r="M97" s="36"/>
    </row>
    <row r="98" spans="1:13" customFormat="1" ht="12.6" customHeight="1">
      <c r="A98" s="126"/>
      <c r="B98" s="127" t="s">
        <v>168</v>
      </c>
      <c r="C98" s="128"/>
      <c r="D98" s="128"/>
      <c r="E98" s="128"/>
      <c r="F98" s="129"/>
      <c r="G98" s="129"/>
      <c r="H98" s="129"/>
      <c r="I98" s="129"/>
      <c r="J98" s="130"/>
      <c r="K98" s="131"/>
      <c r="L98" s="132"/>
      <c r="M98" s="133"/>
    </row>
    <row r="99" spans="1:13" customFormat="1" ht="12.6" customHeight="1" thickBot="1">
      <c r="A99" s="29"/>
      <c r="B99" s="30"/>
      <c r="C99" s="124"/>
      <c r="D99" s="124"/>
      <c r="E99" s="124"/>
      <c r="F99" s="125"/>
      <c r="G99" s="125"/>
      <c r="H99" s="125"/>
      <c r="I99" s="125"/>
      <c r="J99" s="31"/>
      <c r="K99" s="28"/>
      <c r="L99" s="35"/>
      <c r="M99" s="38"/>
    </row>
    <row r="100" spans="1:13" customFormat="1" ht="12.6" customHeight="1">
      <c r="A100" s="139"/>
      <c r="B100" s="140" t="s">
        <v>169</v>
      </c>
      <c r="C100" s="141"/>
      <c r="D100" s="141"/>
      <c r="E100" s="141"/>
      <c r="F100" s="142"/>
      <c r="G100" s="142"/>
      <c r="H100" s="142"/>
      <c r="I100" s="142"/>
      <c r="J100" s="143"/>
      <c r="K100" s="144"/>
      <c r="L100" s="145"/>
      <c r="M100" s="146"/>
    </row>
    <row r="101" spans="1:13" customFormat="1" ht="12.6" customHeight="1">
      <c r="A101" s="147"/>
      <c r="B101" s="30"/>
      <c r="C101" s="124"/>
      <c r="D101" s="124"/>
      <c r="E101" s="124"/>
      <c r="F101" s="125"/>
      <c r="G101" s="125"/>
      <c r="H101" s="125"/>
      <c r="I101" s="125"/>
      <c r="J101" s="31"/>
      <c r="K101" s="28"/>
      <c r="L101" s="35"/>
      <c r="M101" s="148"/>
    </row>
    <row r="102" spans="1:13" customFormat="1" ht="12.6" customHeight="1">
      <c r="A102" s="147"/>
      <c r="B102" s="5" t="s">
        <v>11</v>
      </c>
      <c r="C102" s="124"/>
      <c r="D102" s="124"/>
      <c r="E102" s="124"/>
      <c r="F102" s="125"/>
      <c r="G102" s="125"/>
      <c r="H102" s="125"/>
      <c r="I102" s="125"/>
      <c r="J102" s="31"/>
      <c r="K102" s="28"/>
      <c r="L102" s="35"/>
      <c r="M102" s="149"/>
    </row>
    <row r="103" spans="1:13" customFormat="1" ht="12.6" customHeight="1">
      <c r="A103" s="147"/>
      <c r="B103" s="30"/>
      <c r="C103" s="124"/>
      <c r="D103" s="124"/>
      <c r="E103" s="124"/>
      <c r="F103" s="125"/>
      <c r="G103" s="125"/>
      <c r="H103" s="125"/>
      <c r="I103" s="125"/>
      <c r="J103" s="31"/>
      <c r="K103" s="28"/>
      <c r="L103" s="35"/>
      <c r="M103" s="149"/>
    </row>
    <row r="104" spans="1:13" customFormat="1" ht="12.75" customHeight="1" thickBot="1">
      <c r="A104" s="150"/>
      <c r="B104" s="151" t="s">
        <v>55</v>
      </c>
      <c r="C104" s="151"/>
      <c r="D104" s="151"/>
      <c r="E104" s="151"/>
      <c r="F104" s="152"/>
      <c r="G104" s="152"/>
      <c r="H104" s="152"/>
      <c r="I104" s="152"/>
      <c r="J104" s="153"/>
      <c r="K104" s="154"/>
      <c r="L104" s="155"/>
      <c r="M104" s="156"/>
    </row>
    <row r="105" spans="1:13" customFormat="1" ht="12.6" customHeight="1">
      <c r="A105" s="134"/>
      <c r="B105" s="135"/>
      <c r="C105" s="135"/>
      <c r="D105" s="135"/>
      <c r="E105" s="135"/>
      <c r="F105" s="136"/>
      <c r="G105" s="136"/>
      <c r="H105" s="136"/>
      <c r="I105" s="136"/>
      <c r="J105" s="137"/>
      <c r="K105" s="138"/>
      <c r="L105" s="136"/>
      <c r="M105" s="66"/>
    </row>
    <row r="106" spans="1:13" customFormat="1" ht="12.6" customHeight="1"/>
    <row r="107" spans="1:13" customFormat="1" ht="12.6" customHeight="1"/>
    <row r="108" spans="1:13" customFormat="1" ht="12.6" customHeight="1"/>
    <row r="109" spans="1:13" customFormat="1" ht="12.6" customHeight="1"/>
    <row r="110" spans="1:13" customFormat="1" ht="12.6" customHeight="1"/>
    <row r="111" spans="1:13" customFormat="1" ht="12.6" customHeight="1"/>
    <row r="112" spans="1:13" customFormat="1" ht="12.6" customHeight="1"/>
    <row r="113" customFormat="1" ht="12.6" customHeight="1"/>
    <row r="114" customFormat="1" ht="12.6" customHeight="1"/>
    <row r="115" customFormat="1" ht="12.6" customHeight="1"/>
    <row r="116" customFormat="1" ht="12.6" customHeight="1"/>
    <row r="117" customFormat="1" ht="12.6" customHeight="1"/>
    <row r="118" customFormat="1" ht="12.6" customHeight="1"/>
    <row r="119" customFormat="1" ht="12.6" customHeight="1"/>
    <row r="120" customFormat="1" ht="12.6" customHeight="1"/>
    <row r="121" customFormat="1" ht="12.6" customHeight="1"/>
    <row r="122" customFormat="1" ht="12.6" customHeight="1"/>
    <row r="123" customFormat="1" ht="12.6" customHeight="1"/>
    <row r="124" customFormat="1" ht="12.6" customHeight="1"/>
    <row r="125" customFormat="1" ht="12.6" customHeight="1"/>
    <row r="126" customFormat="1" ht="12.6" customHeight="1"/>
    <row r="127" customFormat="1" ht="12.6" customHeight="1"/>
    <row r="128" customFormat="1" ht="12.6" customHeight="1"/>
    <row r="129" customFormat="1" ht="12.6" customHeight="1"/>
    <row r="130" customFormat="1" ht="12.6" customHeight="1"/>
    <row r="131" customFormat="1" ht="12.6" customHeight="1"/>
    <row r="132" customFormat="1" ht="12.6" customHeight="1"/>
    <row r="133" customFormat="1" ht="12.6" customHeight="1"/>
    <row r="134" customFormat="1" ht="12.6" customHeight="1"/>
    <row r="135" customFormat="1" ht="12.6" customHeight="1"/>
    <row r="136" customFormat="1" ht="12.6" customHeight="1"/>
    <row r="137" customFormat="1" ht="12.6" customHeight="1"/>
    <row r="138" customFormat="1" ht="12.6" customHeight="1"/>
    <row r="139" customFormat="1" ht="12.6" customHeight="1"/>
    <row r="140" customFormat="1" ht="12.6" customHeight="1"/>
    <row r="141" customFormat="1" ht="12.6" customHeight="1"/>
    <row r="142" customFormat="1" ht="12.6" customHeight="1"/>
    <row r="143" customFormat="1" ht="12.6" customHeight="1"/>
    <row r="144" customFormat="1" ht="12.6" customHeight="1"/>
    <row r="145" customFormat="1" ht="12.6" customHeight="1"/>
    <row r="146" customFormat="1" ht="12.6" customHeight="1"/>
    <row r="147" customFormat="1" ht="12.6" customHeight="1"/>
    <row r="148" customFormat="1" ht="12.6" customHeight="1"/>
    <row r="149" customFormat="1" ht="12.6" customHeight="1"/>
    <row r="150" customFormat="1" ht="12.6" customHeight="1"/>
    <row r="151" customFormat="1" ht="12.6" customHeight="1"/>
    <row r="152" customFormat="1" ht="12.6" customHeight="1"/>
    <row r="153" customFormat="1" ht="12.6" customHeight="1"/>
    <row r="154" customFormat="1" ht="12.6" customHeight="1"/>
    <row r="155" customFormat="1" ht="12.6" customHeight="1"/>
    <row r="156" customFormat="1" ht="12.6" customHeight="1"/>
    <row r="157" customFormat="1" ht="12.6" customHeight="1"/>
    <row r="158" customFormat="1" ht="12.6" customHeight="1"/>
    <row r="159" customFormat="1" ht="12.6" customHeight="1"/>
    <row r="160" customFormat="1" ht="12.75"/>
    <row r="161" customFormat="1" ht="12.6" customHeight="1"/>
    <row r="162" customFormat="1" ht="12.6" customHeight="1"/>
    <row r="163" customFormat="1" ht="12.6" customHeight="1"/>
    <row r="164" customFormat="1" ht="12.6" customHeight="1"/>
    <row r="165" customFormat="1" ht="12.6" customHeight="1"/>
    <row r="166" customFormat="1" ht="12.6" customHeight="1"/>
    <row r="167" customFormat="1" ht="12.6" customHeight="1"/>
    <row r="168" customFormat="1" ht="12.6" customHeight="1"/>
    <row r="169" customFormat="1" ht="12.6" customHeight="1"/>
    <row r="170" customFormat="1" ht="12.6" customHeight="1"/>
    <row r="171" customFormat="1" ht="12.75"/>
    <row r="172" customFormat="1" ht="12.75"/>
    <row r="173" customFormat="1" ht="12.75"/>
    <row r="174" customFormat="1" ht="12.75"/>
    <row r="175" customFormat="1" ht="12.75"/>
    <row r="176" customFormat="1" ht="12.75"/>
    <row r="177" customFormat="1" ht="12.75"/>
    <row r="178" customFormat="1" ht="12.75"/>
    <row r="179" customFormat="1" ht="12.75"/>
    <row r="180" customFormat="1" ht="12.75"/>
    <row r="181" customFormat="1" ht="12.75"/>
    <row r="182" customFormat="1" ht="12.75"/>
    <row r="183" customFormat="1" ht="12.75"/>
    <row r="184" customFormat="1" ht="12.75"/>
    <row r="185" customFormat="1" ht="12.75"/>
    <row r="186" customFormat="1" ht="12.75"/>
    <row r="187" customFormat="1" ht="12.75"/>
    <row r="188" customFormat="1" ht="12.75"/>
    <row r="189" customFormat="1" ht="12.75"/>
    <row r="190" customFormat="1" ht="12.75"/>
    <row r="191" customFormat="1" ht="12.75"/>
    <row r="192" customFormat="1" ht="12.75"/>
    <row r="193" customFormat="1" ht="12.75"/>
    <row r="194" customFormat="1" ht="12.75"/>
    <row r="195" customFormat="1" ht="12.75"/>
    <row r="196" customFormat="1" ht="12.75"/>
    <row r="197" customFormat="1" ht="12.75"/>
    <row r="198" customFormat="1" ht="12.75"/>
    <row r="199" customFormat="1" ht="12.75"/>
    <row r="200" customFormat="1" ht="12.75"/>
    <row r="201" customFormat="1" ht="12.75"/>
    <row r="202" customFormat="1" ht="12.75"/>
    <row r="203" customFormat="1" ht="12.75"/>
    <row r="204" customFormat="1" ht="12.75"/>
    <row r="205" customFormat="1" ht="12.75"/>
    <row r="206" customFormat="1" ht="12.75"/>
    <row r="207" customFormat="1" ht="12.75"/>
    <row r="208" customFormat="1" ht="12.75"/>
    <row r="209" customFormat="1" ht="12.75"/>
    <row r="210" customFormat="1" ht="12.75"/>
    <row r="211" customFormat="1" ht="12.75"/>
    <row r="212" customFormat="1" ht="12.75"/>
    <row r="213" customFormat="1" ht="12.75"/>
    <row r="214" customFormat="1" ht="12.75"/>
    <row r="215" customFormat="1" ht="12.75"/>
    <row r="216" customFormat="1" ht="12.75"/>
    <row r="217" customFormat="1" ht="12.75"/>
    <row r="218" customFormat="1" ht="12.75"/>
    <row r="219" customFormat="1" ht="12.75"/>
    <row r="220" customFormat="1" ht="12.75"/>
    <row r="221" customFormat="1" ht="12.75"/>
    <row r="222" customFormat="1" ht="12.75"/>
    <row r="223" customFormat="1" ht="12.75"/>
    <row r="224" customFormat="1" ht="12.75"/>
    <row r="225" spans="13:13" customFormat="1" ht="12.75"/>
    <row r="226" spans="13:13" customFormat="1" ht="12.75"/>
    <row r="227" spans="13:13" customFormat="1" ht="12.75"/>
    <row r="228" spans="13:13" customFormat="1" ht="12.75"/>
    <row r="229" spans="13:13" customFormat="1" ht="12.75"/>
    <row r="230" spans="13:13" customFormat="1" ht="12.75">
      <c r="M230" s="18"/>
    </row>
    <row r="231" spans="13:13" customFormat="1" ht="12.75">
      <c r="M231" s="18"/>
    </row>
    <row r="232" spans="13:13" customFormat="1" ht="12.75">
      <c r="M232" s="18"/>
    </row>
    <row r="233" spans="13:13" customFormat="1" ht="12.75">
      <c r="M233" s="18"/>
    </row>
    <row r="234" spans="13:13" customFormat="1" ht="12.75">
      <c r="M234" s="18"/>
    </row>
    <row r="235" spans="13:13" customFormat="1" ht="12.75">
      <c r="M235" s="18"/>
    </row>
    <row r="236" spans="13:13" customFormat="1" ht="12.75">
      <c r="M236" s="18"/>
    </row>
    <row r="237" spans="13:13" customFormat="1" ht="12.75">
      <c r="M237" s="18"/>
    </row>
    <row r="238" spans="13:13" customFormat="1" ht="12.75">
      <c r="M238" s="18"/>
    </row>
    <row r="239" spans="13:13" customFormat="1" ht="12.75">
      <c r="M239" s="18"/>
    </row>
    <row r="240" spans="13:13" customFormat="1" ht="12.75">
      <c r="M240" s="18"/>
    </row>
    <row r="241" spans="13:13" customFormat="1" ht="12.75">
      <c r="M241" s="18"/>
    </row>
    <row r="242" spans="13:13" customFormat="1" ht="12.75">
      <c r="M242" s="18"/>
    </row>
    <row r="243" spans="13:13" customFormat="1" ht="12.75">
      <c r="M243" s="18"/>
    </row>
    <row r="244" spans="13:13" customFormat="1" ht="12.75">
      <c r="M244" s="18"/>
    </row>
    <row r="245" spans="13:13" customFormat="1" ht="12.75">
      <c r="M245" s="18"/>
    </row>
    <row r="246" spans="13:13" customFormat="1" ht="12.75">
      <c r="M246" s="18"/>
    </row>
    <row r="247" spans="13:13" customFormat="1" ht="12.75">
      <c r="M247" s="18"/>
    </row>
    <row r="248" spans="13:13" customFormat="1" ht="12.75">
      <c r="M248" s="18"/>
    </row>
    <row r="249" spans="13:13" customFormat="1" ht="12.75">
      <c r="M249" s="18"/>
    </row>
    <row r="250" spans="13:13" customFormat="1" ht="12.75">
      <c r="M250" s="18"/>
    </row>
    <row r="251" spans="13:13" customFormat="1" ht="12.75">
      <c r="M251" s="18"/>
    </row>
    <row r="252" spans="13:13" customFormat="1" ht="12.75">
      <c r="M252" s="18"/>
    </row>
    <row r="253" spans="13:13" customFormat="1" ht="12.75">
      <c r="M253" s="18"/>
    </row>
    <row r="254" spans="13:13" customFormat="1" ht="12.75">
      <c r="M254" s="18"/>
    </row>
    <row r="255" spans="13:13" customFormat="1" ht="12.75">
      <c r="M255" s="18"/>
    </row>
    <row r="256" spans="13:13" customFormat="1" ht="12.75">
      <c r="M256" s="18"/>
    </row>
    <row r="257" spans="13:13" customFormat="1" ht="12.75">
      <c r="M257" s="18"/>
    </row>
    <row r="258" spans="13:13" customFormat="1" ht="12.75">
      <c r="M258" s="18"/>
    </row>
    <row r="259" spans="13:13" customFormat="1" ht="12.75">
      <c r="M259" s="18"/>
    </row>
    <row r="260" spans="13:13" customFormat="1" ht="12.75">
      <c r="M260" s="18"/>
    </row>
    <row r="261" spans="13:13" customFormat="1" ht="12.75">
      <c r="M261" s="18"/>
    </row>
    <row r="262" spans="13:13" customFormat="1" ht="12.75">
      <c r="M262" s="18"/>
    </row>
    <row r="263" spans="13:13" customFormat="1" ht="12.75">
      <c r="M263" s="18"/>
    </row>
    <row r="264" spans="13:13" customFormat="1" ht="12.75">
      <c r="M264" s="18"/>
    </row>
    <row r="265" spans="13:13" customFormat="1" ht="12.75">
      <c r="M265" s="18"/>
    </row>
    <row r="266" spans="13:13" customFormat="1" ht="12.75">
      <c r="M266" s="18"/>
    </row>
    <row r="267" spans="13:13" customFormat="1" ht="12.75">
      <c r="M267" s="18"/>
    </row>
    <row r="268" spans="13:13" customFormat="1" ht="12.75">
      <c r="M268" s="18"/>
    </row>
    <row r="269" spans="13:13" customFormat="1" ht="12.75">
      <c r="M269" s="18"/>
    </row>
    <row r="270" spans="13:13" customFormat="1" ht="12.75">
      <c r="M270" s="18"/>
    </row>
    <row r="271" spans="13:13" customFormat="1" ht="12.75">
      <c r="M271" s="18"/>
    </row>
    <row r="272" spans="13:13" customFormat="1" ht="12.75">
      <c r="M272" s="18"/>
    </row>
    <row r="273" spans="13:13" customFormat="1" ht="12.75">
      <c r="M273" s="18"/>
    </row>
    <row r="274" spans="13:13" customFormat="1" ht="12.75">
      <c r="M274" s="18"/>
    </row>
    <row r="275" spans="13:13" customFormat="1" ht="12.75">
      <c r="M275" s="18"/>
    </row>
    <row r="276" spans="13:13" customFormat="1" ht="12.75">
      <c r="M276" s="18"/>
    </row>
    <row r="277" spans="13:13" customFormat="1" ht="12.75">
      <c r="M277" s="18"/>
    </row>
    <row r="278" spans="13:13" customFormat="1" ht="12.75">
      <c r="M278" s="18"/>
    </row>
    <row r="279" spans="13:13" customFormat="1" ht="12.75">
      <c r="M279" s="18"/>
    </row>
    <row r="280" spans="13:13" customFormat="1" ht="12.75">
      <c r="M280" s="18"/>
    </row>
    <row r="281" spans="13:13" customFormat="1" ht="12.75">
      <c r="M281" s="18"/>
    </row>
    <row r="282" spans="13:13" customFormat="1" ht="12.75">
      <c r="M282" s="18"/>
    </row>
    <row r="283" spans="13:13" customFormat="1" ht="12.75">
      <c r="M283" s="18"/>
    </row>
    <row r="284" spans="13:13" customFormat="1" ht="12.75">
      <c r="M284" s="18"/>
    </row>
    <row r="285" spans="13:13" customFormat="1" ht="12.75">
      <c r="M285" s="18"/>
    </row>
    <row r="286" spans="13:13" customFormat="1" ht="12.75">
      <c r="M286" s="18"/>
    </row>
    <row r="287" spans="13:13" customFormat="1" ht="12.75">
      <c r="M287" s="18"/>
    </row>
    <row r="288" spans="13:13" customFormat="1" ht="12.75">
      <c r="M288" s="18"/>
    </row>
    <row r="289" spans="13:13" customFormat="1" ht="12.75">
      <c r="M289" s="18"/>
    </row>
    <row r="290" spans="13:13" customFormat="1" ht="12.75">
      <c r="M290" s="18"/>
    </row>
    <row r="291" spans="13:13" customFormat="1" ht="12.75">
      <c r="M291" s="18"/>
    </row>
    <row r="292" spans="13:13" customFormat="1" ht="12.75">
      <c r="M292" s="18"/>
    </row>
    <row r="293" spans="13:13" customFormat="1" ht="12.75">
      <c r="M293" s="18"/>
    </row>
    <row r="294" spans="13:13" customFormat="1" ht="12.75">
      <c r="M294" s="18"/>
    </row>
    <row r="295" spans="13:13" customFormat="1" ht="12.75">
      <c r="M295" s="18"/>
    </row>
    <row r="296" spans="13:13" customFormat="1" ht="12.75">
      <c r="M296" s="18"/>
    </row>
    <row r="297" spans="13:13" customFormat="1" ht="12.75">
      <c r="M297" s="18"/>
    </row>
    <row r="298" spans="13:13" customFormat="1" ht="12.75">
      <c r="M298" s="18"/>
    </row>
    <row r="299" spans="13:13" customFormat="1" ht="12.75">
      <c r="M299" s="18"/>
    </row>
    <row r="300" spans="13:13" customFormat="1" ht="12.75">
      <c r="M300" s="18"/>
    </row>
    <row r="301" spans="13:13" customFormat="1" ht="12.75">
      <c r="M301" s="18"/>
    </row>
    <row r="302" spans="13:13" customFormat="1" ht="12.75">
      <c r="M302" s="18"/>
    </row>
    <row r="303" spans="13:13" customFormat="1" ht="12.75">
      <c r="M303" s="18"/>
    </row>
    <row r="304" spans="13:13" customFormat="1" ht="12.75">
      <c r="M304" s="18"/>
    </row>
    <row r="305" spans="13:13" customFormat="1" ht="12.75">
      <c r="M305" s="18"/>
    </row>
    <row r="306" spans="13:13" customFormat="1" ht="12.75">
      <c r="M306" s="18"/>
    </row>
    <row r="307" spans="13:13" customFormat="1" ht="12.75">
      <c r="M307" s="18"/>
    </row>
    <row r="308" spans="13:13" customFormat="1" ht="12.75">
      <c r="M308" s="18"/>
    </row>
    <row r="309" spans="13:13" customFormat="1" ht="12.75">
      <c r="M309" s="18"/>
    </row>
    <row r="310" spans="13:13" customFormat="1" ht="12.75">
      <c r="M310" s="18"/>
    </row>
    <row r="311" spans="13:13" customFormat="1" ht="12.75">
      <c r="M311" s="18"/>
    </row>
    <row r="312" spans="13:13" customFormat="1" ht="12.75">
      <c r="M312" s="18"/>
    </row>
    <row r="313" spans="13:13" customFormat="1" ht="12.75">
      <c r="M313" s="18"/>
    </row>
    <row r="314" spans="13:13" customFormat="1" ht="12.75">
      <c r="M314" s="18"/>
    </row>
    <row r="315" spans="13:13" customFormat="1" ht="12.75">
      <c r="M315" s="18"/>
    </row>
    <row r="316" spans="13:13" customFormat="1" ht="12.75">
      <c r="M316" s="18"/>
    </row>
    <row r="317" spans="13:13" customFormat="1" ht="12.75">
      <c r="M317" s="18"/>
    </row>
    <row r="318" spans="13:13" customFormat="1" ht="12.75">
      <c r="M318" s="18"/>
    </row>
    <row r="319" spans="13:13" customFormat="1" ht="12.75">
      <c r="M319" s="18"/>
    </row>
    <row r="320" spans="13:13" customFormat="1" ht="12.75">
      <c r="M320" s="18"/>
    </row>
    <row r="321" spans="13:13" customFormat="1" ht="12.75">
      <c r="M321" s="18"/>
    </row>
    <row r="322" spans="13:13" customFormat="1" ht="12.75">
      <c r="M322" s="18"/>
    </row>
    <row r="323" spans="13:13" customFormat="1" ht="12.75">
      <c r="M323" s="18"/>
    </row>
    <row r="324" spans="13:13" customFormat="1" ht="12.75">
      <c r="M324" s="18"/>
    </row>
    <row r="325" spans="13:13" customFormat="1" ht="12.75">
      <c r="M325" s="18"/>
    </row>
    <row r="326" spans="13:13" customFormat="1" ht="12.75">
      <c r="M326" s="18"/>
    </row>
    <row r="327" spans="13:13" customFormat="1" ht="12.75">
      <c r="M327" s="18"/>
    </row>
    <row r="328" spans="13:13" customFormat="1" ht="12.75">
      <c r="M328" s="18"/>
    </row>
    <row r="329" spans="13:13" customFormat="1" ht="12.75">
      <c r="M329" s="18"/>
    </row>
    <row r="330" spans="13:13" customFormat="1" ht="12.75">
      <c r="M330" s="18"/>
    </row>
    <row r="331" spans="13:13" customFormat="1" ht="12.75">
      <c r="M331" s="18"/>
    </row>
    <row r="332" spans="13:13" customFormat="1" ht="12.75">
      <c r="M332" s="18"/>
    </row>
    <row r="333" spans="13:13" customFormat="1" ht="12.75">
      <c r="M333" s="18"/>
    </row>
    <row r="334" spans="13:13" customFormat="1" ht="12.75">
      <c r="M334" s="18"/>
    </row>
    <row r="335" spans="13:13" customFormat="1" ht="12.75">
      <c r="M335" s="18"/>
    </row>
    <row r="336" spans="13:13" customFormat="1" ht="12.75">
      <c r="M336" s="18"/>
    </row>
    <row r="337" spans="13:13" customFormat="1" ht="12.75">
      <c r="M337" s="18"/>
    </row>
    <row r="338" spans="13:13" customFormat="1" ht="12.75">
      <c r="M338" s="18"/>
    </row>
    <row r="339" spans="13:13" customFormat="1" ht="12.75">
      <c r="M339" s="18"/>
    </row>
    <row r="340" spans="13:13" customFormat="1" ht="12.75">
      <c r="M340" s="18"/>
    </row>
    <row r="341" spans="13:13" customFormat="1" ht="12.75">
      <c r="M341" s="18"/>
    </row>
    <row r="342" spans="13:13" customFormat="1" ht="12.75">
      <c r="M342" s="18"/>
    </row>
    <row r="343" spans="13:13" customFormat="1" ht="12.75">
      <c r="M343" s="18"/>
    </row>
    <row r="344" spans="13:13" customFormat="1" ht="12.75">
      <c r="M344" s="18"/>
    </row>
    <row r="345" spans="13:13" customFormat="1" ht="12.75">
      <c r="M345" s="18"/>
    </row>
    <row r="346" spans="13:13" customFormat="1" ht="12.75">
      <c r="M346" s="18"/>
    </row>
    <row r="347" spans="13:13" customFormat="1" ht="12.75">
      <c r="M347" s="18"/>
    </row>
    <row r="348" spans="13:13" customFormat="1" ht="12.75">
      <c r="M348" s="18"/>
    </row>
    <row r="349" spans="13:13" customFormat="1" ht="12.75">
      <c r="M349" s="18"/>
    </row>
    <row r="350" spans="13:13" customFormat="1" ht="12.75">
      <c r="M350" s="18"/>
    </row>
    <row r="351" spans="13:13" customFormat="1" ht="12.75">
      <c r="M351" s="18"/>
    </row>
    <row r="352" spans="13:13" customFormat="1" ht="12.75">
      <c r="M352" s="18"/>
    </row>
    <row r="353" spans="13:13" customFormat="1" ht="12.75">
      <c r="M353" s="18"/>
    </row>
    <row r="354" spans="13:13" customFormat="1" ht="12.75">
      <c r="M354" s="18"/>
    </row>
    <row r="355" spans="13:13" customFormat="1" ht="12.75">
      <c r="M355" s="18"/>
    </row>
    <row r="356" spans="13:13" customFormat="1" ht="12.75">
      <c r="M356" s="18"/>
    </row>
    <row r="357" spans="13:13" customFormat="1" ht="12.75">
      <c r="M357" s="18"/>
    </row>
    <row r="358" spans="13:13" customFormat="1" ht="12.75">
      <c r="M358" s="18"/>
    </row>
    <row r="359" spans="13:13" customFormat="1" ht="12.75">
      <c r="M359" s="18"/>
    </row>
    <row r="360" spans="13:13" customFormat="1" ht="12.75">
      <c r="M360" s="18"/>
    </row>
    <row r="361" spans="13:13" customFormat="1" ht="12.75">
      <c r="M361" s="18"/>
    </row>
    <row r="362" spans="13:13" customFormat="1" ht="12.75">
      <c r="M362" s="18"/>
    </row>
    <row r="363" spans="13:13" customFormat="1" ht="12.75">
      <c r="M363" s="18"/>
    </row>
    <row r="364" spans="13:13" customFormat="1" ht="12.75">
      <c r="M364" s="18"/>
    </row>
    <row r="365" spans="13:13" customFormat="1" ht="12.75">
      <c r="M365" s="18"/>
    </row>
    <row r="366" spans="13:13" customFormat="1" ht="12.75">
      <c r="M366" s="18"/>
    </row>
    <row r="367" spans="13:13" customFormat="1" ht="12.75">
      <c r="M367" s="18"/>
    </row>
    <row r="368" spans="13:13" customFormat="1" ht="12.75">
      <c r="M368" s="18"/>
    </row>
    <row r="369" spans="13:13" customFormat="1" ht="12.75">
      <c r="M369" s="18"/>
    </row>
    <row r="370" spans="13:13" customFormat="1" ht="12.75">
      <c r="M370" s="18"/>
    </row>
    <row r="371" spans="13:13" customFormat="1" ht="12.75">
      <c r="M371" s="18"/>
    </row>
    <row r="372" spans="13:13" customFormat="1" ht="12.75">
      <c r="M372" s="18"/>
    </row>
    <row r="373" spans="13:13" customFormat="1" ht="12.75">
      <c r="M373" s="18"/>
    </row>
    <row r="374" spans="13:13" customFormat="1" ht="12.75">
      <c r="M374" s="18"/>
    </row>
    <row r="375" spans="13:13" customFormat="1" ht="12.75">
      <c r="M375" s="18"/>
    </row>
    <row r="376" spans="13:13" customFormat="1" ht="12.75">
      <c r="M376" s="18"/>
    </row>
    <row r="377" spans="13:13" customFormat="1" ht="12.75">
      <c r="M377" s="18"/>
    </row>
    <row r="378" spans="13:13" customFormat="1" ht="12.75">
      <c r="M378" s="18"/>
    </row>
    <row r="379" spans="13:13" customFormat="1" ht="12.75">
      <c r="M379" s="18"/>
    </row>
    <row r="380" spans="13:13" customFormat="1" ht="12.75">
      <c r="M380" s="18"/>
    </row>
    <row r="381" spans="13:13" customFormat="1" ht="12.75">
      <c r="M381" s="18"/>
    </row>
    <row r="382" spans="13:13" customFormat="1" ht="12.75">
      <c r="M382" s="18"/>
    </row>
    <row r="383" spans="13:13" customFormat="1" ht="12.75">
      <c r="M383" s="18"/>
    </row>
    <row r="384" spans="13:13" customFormat="1" ht="12.75">
      <c r="M384" s="18"/>
    </row>
    <row r="385" spans="13:13" customFormat="1" ht="12.75">
      <c r="M385" s="18"/>
    </row>
    <row r="386" spans="13:13" customFormat="1" ht="12.75">
      <c r="M386" s="18"/>
    </row>
    <row r="387" spans="13:13" customFormat="1" ht="12.75">
      <c r="M387" s="18"/>
    </row>
    <row r="388" spans="13:13" customFormat="1" ht="12.75">
      <c r="M388" s="18"/>
    </row>
    <row r="389" spans="13:13" customFormat="1" ht="12.75">
      <c r="M389" s="18"/>
    </row>
    <row r="390" spans="13:13" customFormat="1" ht="12.75">
      <c r="M390" s="18"/>
    </row>
    <row r="391" spans="13:13" customFormat="1" ht="12.75">
      <c r="M391" s="18"/>
    </row>
    <row r="392" spans="13:13" customFormat="1" ht="12.75">
      <c r="M392" s="18"/>
    </row>
    <row r="393" spans="13:13" customFormat="1" ht="12.75">
      <c r="M393" s="18"/>
    </row>
    <row r="394" spans="13:13" customFormat="1" ht="12.75">
      <c r="M394" s="18"/>
    </row>
    <row r="395" spans="13:13" customFormat="1" ht="12.75">
      <c r="M395" s="18"/>
    </row>
    <row r="396" spans="13:13" customFormat="1" ht="12.75">
      <c r="M396" s="18"/>
    </row>
    <row r="397" spans="13:13" customFormat="1" ht="12.75">
      <c r="M397" s="18"/>
    </row>
    <row r="398" spans="13:13" customFormat="1" ht="12.75">
      <c r="M398" s="18"/>
    </row>
    <row r="399" spans="13:13" customFormat="1" ht="12.75">
      <c r="M399" s="18"/>
    </row>
    <row r="400" spans="13:13" customFormat="1" ht="12.75">
      <c r="M400" s="18"/>
    </row>
    <row r="401" spans="2:13" customFormat="1" ht="12.75">
      <c r="M401" s="18"/>
    </row>
    <row r="402" spans="2:13" customFormat="1" ht="12.75">
      <c r="M402" s="18"/>
    </row>
    <row r="403" spans="2:13" customFormat="1" ht="12.75">
      <c r="M403" s="18"/>
    </row>
    <row r="404" spans="2:13" customFormat="1" ht="12.75">
      <c r="M404" s="18"/>
    </row>
    <row r="405" spans="2:13" customFormat="1" ht="12.75">
      <c r="M405" s="18"/>
    </row>
    <row r="406" spans="2:13" customFormat="1" ht="12.75">
      <c r="M406" s="18"/>
    </row>
    <row r="407" spans="2:13" customFormat="1" ht="12.75">
      <c r="M407" s="18"/>
    </row>
    <row r="408" spans="2:13" customFormat="1" ht="12.75">
      <c r="M408" s="18"/>
    </row>
    <row r="409" spans="2:13" customFormat="1" ht="12.75">
      <c r="M409" s="18"/>
    </row>
    <row r="410" spans="2:13">
      <c r="B410" s="1"/>
      <c r="J410" s="7"/>
    </row>
    <row r="411" spans="2:13">
      <c r="B411" s="1"/>
      <c r="J411" s="7"/>
    </row>
    <row r="412" spans="2:13">
      <c r="B412" s="1"/>
      <c r="J412" s="7"/>
    </row>
    <row r="413" spans="2:13">
      <c r="B413" s="1"/>
      <c r="J413" s="7"/>
    </row>
    <row r="414" spans="2:13">
      <c r="B414" s="1"/>
      <c r="J414" s="7"/>
    </row>
    <row r="415" spans="2:13">
      <c r="B415" s="1"/>
      <c r="J415" s="7"/>
    </row>
    <row r="416" spans="2:13">
      <c r="B416" s="1"/>
      <c r="J416" s="7"/>
    </row>
    <row r="417" spans="2:10">
      <c r="B417" s="1"/>
      <c r="J417" s="7"/>
    </row>
    <row r="418" spans="2:10">
      <c r="B418" s="1"/>
      <c r="J418" s="7"/>
    </row>
    <row r="419" spans="2:10">
      <c r="B419" s="1"/>
      <c r="J419" s="7"/>
    </row>
    <row r="420" spans="2:10">
      <c r="B420" s="1"/>
      <c r="J420" s="7"/>
    </row>
    <row r="421" spans="2:10">
      <c r="B421" s="1"/>
      <c r="J421" s="7"/>
    </row>
    <row r="422" spans="2:10">
      <c r="B422" s="1"/>
      <c r="J422" s="7"/>
    </row>
    <row r="423" spans="2:10">
      <c r="B423" s="1"/>
      <c r="J423" s="7"/>
    </row>
    <row r="424" spans="2:10">
      <c r="B424" s="1"/>
      <c r="J424" s="7"/>
    </row>
    <row r="425" spans="2:10">
      <c r="B425" s="1"/>
      <c r="J425" s="7"/>
    </row>
    <row r="426" spans="2:10">
      <c r="B426" s="1"/>
      <c r="J426" s="7"/>
    </row>
    <row r="427" spans="2:10">
      <c r="B427" s="1"/>
      <c r="J427" s="7"/>
    </row>
    <row r="428" spans="2:10">
      <c r="B428" s="1"/>
      <c r="J428" s="7"/>
    </row>
    <row r="429" spans="2:10">
      <c r="B429" s="1"/>
      <c r="J429" s="7"/>
    </row>
    <row r="430" spans="2:10">
      <c r="B430" s="1"/>
      <c r="J430" s="7"/>
    </row>
    <row r="431" spans="2:10">
      <c r="B431" s="1"/>
      <c r="J431" s="7"/>
    </row>
    <row r="432" spans="2:10">
      <c r="B432" s="1"/>
      <c r="J432" s="7"/>
    </row>
    <row r="433" spans="2:10">
      <c r="B433" s="1"/>
      <c r="J433" s="7"/>
    </row>
    <row r="434" spans="2:10">
      <c r="B434" s="1"/>
      <c r="J434" s="7"/>
    </row>
    <row r="435" spans="2:10">
      <c r="B435" s="1"/>
      <c r="J435" s="7"/>
    </row>
    <row r="436" spans="2:10">
      <c r="B436" s="1"/>
      <c r="J436" s="7"/>
    </row>
    <row r="437" spans="2:10">
      <c r="B437" s="1"/>
      <c r="J437" s="7"/>
    </row>
    <row r="438" spans="2:10">
      <c r="B438" s="1"/>
      <c r="J438" s="7"/>
    </row>
    <row r="439" spans="2:10">
      <c r="B439" s="1"/>
      <c r="J439" s="7"/>
    </row>
    <row r="440" spans="2:10">
      <c r="B440" s="1"/>
      <c r="J440" s="7"/>
    </row>
    <row r="441" spans="2:10">
      <c r="B441" s="1"/>
      <c r="J441" s="7"/>
    </row>
    <row r="442" spans="2:10">
      <c r="B442" s="1"/>
      <c r="J442" s="7"/>
    </row>
    <row r="443" spans="2:10">
      <c r="B443" s="1"/>
      <c r="J443" s="7"/>
    </row>
    <row r="444" spans="2:10">
      <c r="B444" s="1"/>
      <c r="J444" s="7"/>
    </row>
    <row r="445" spans="2:10">
      <c r="B445" s="1"/>
      <c r="J445" s="7"/>
    </row>
    <row r="446" spans="2:10">
      <c r="B446" s="1"/>
      <c r="J446" s="7"/>
    </row>
    <row r="447" spans="2:10">
      <c r="B447" s="1"/>
      <c r="J447" s="7"/>
    </row>
    <row r="448" spans="2:10">
      <c r="B448" s="1"/>
      <c r="J448" s="7"/>
    </row>
    <row r="449" spans="2:10">
      <c r="B449" s="1"/>
      <c r="J449" s="7"/>
    </row>
    <row r="450" spans="2:10">
      <c r="B450" s="1"/>
      <c r="J450" s="7"/>
    </row>
    <row r="451" spans="2:10">
      <c r="B451" s="1"/>
      <c r="J451" s="7"/>
    </row>
    <row r="452" spans="2:10">
      <c r="B452" s="1"/>
      <c r="J452" s="7"/>
    </row>
    <row r="453" spans="2:10">
      <c r="B453" s="1"/>
      <c r="J453" s="7"/>
    </row>
    <row r="454" spans="2:10">
      <c r="B454" s="1"/>
      <c r="J454" s="7"/>
    </row>
    <row r="455" spans="2:10">
      <c r="B455" s="1"/>
      <c r="J455" s="7"/>
    </row>
    <row r="456" spans="2:10">
      <c r="B456" s="1"/>
      <c r="J456" s="7"/>
    </row>
    <row r="457" spans="2:10">
      <c r="B457" s="1"/>
      <c r="J457" s="7"/>
    </row>
    <row r="458" spans="2:10">
      <c r="B458" s="1"/>
      <c r="J458" s="7"/>
    </row>
    <row r="459" spans="2:10">
      <c r="B459" s="1"/>
      <c r="J459" s="7"/>
    </row>
    <row r="460" spans="2:10">
      <c r="B460" s="1"/>
      <c r="J460" s="7"/>
    </row>
    <row r="461" spans="2:10">
      <c r="B461" s="1"/>
      <c r="J461" s="7"/>
    </row>
    <row r="462" spans="2:10">
      <c r="B462" s="1"/>
      <c r="J462" s="7"/>
    </row>
    <row r="463" spans="2:10">
      <c r="B463" s="1"/>
      <c r="J463" s="7"/>
    </row>
    <row r="464" spans="2:10">
      <c r="B464" s="1"/>
      <c r="J464" s="7"/>
    </row>
    <row r="465" spans="2:10">
      <c r="B465" s="1"/>
      <c r="J465" s="7"/>
    </row>
    <row r="466" spans="2:10">
      <c r="B466" s="1"/>
      <c r="J466" s="7"/>
    </row>
    <row r="467" spans="2:10">
      <c r="B467" s="1"/>
      <c r="J467" s="7"/>
    </row>
    <row r="468" spans="2:10">
      <c r="B468" s="1"/>
      <c r="J468" s="7"/>
    </row>
    <row r="469" spans="2:10">
      <c r="B469" s="1"/>
      <c r="J469" s="7"/>
    </row>
    <row r="470" spans="2:10">
      <c r="B470" s="1"/>
      <c r="J470" s="7"/>
    </row>
    <row r="471" spans="2:10">
      <c r="B471" s="1"/>
      <c r="J471" s="7"/>
    </row>
    <row r="472" spans="2:10">
      <c r="B472" s="1"/>
      <c r="J472" s="7"/>
    </row>
    <row r="473" spans="2:10">
      <c r="B473" s="1"/>
      <c r="J473" s="7"/>
    </row>
    <row r="474" spans="2:10">
      <c r="B474" s="1"/>
      <c r="J474" s="7"/>
    </row>
    <row r="475" spans="2:10">
      <c r="B475" s="1"/>
      <c r="J475" s="7"/>
    </row>
    <row r="476" spans="2:10">
      <c r="B476" s="1"/>
      <c r="J476" s="7"/>
    </row>
    <row r="477" spans="2:10">
      <c r="B477" s="1"/>
      <c r="J477" s="7"/>
    </row>
    <row r="478" spans="2:10">
      <c r="B478" s="1"/>
      <c r="J478" s="7"/>
    </row>
    <row r="479" spans="2:10">
      <c r="B479" s="1"/>
      <c r="J479" s="7"/>
    </row>
    <row r="480" spans="2:10">
      <c r="B480" s="1"/>
      <c r="J480" s="7"/>
    </row>
    <row r="481" spans="2:10">
      <c r="B481" s="1"/>
      <c r="J481" s="7"/>
    </row>
    <row r="482" spans="2:10">
      <c r="B482" s="1"/>
      <c r="J482" s="7"/>
    </row>
    <row r="483" spans="2:10">
      <c r="B483" s="1"/>
      <c r="J483" s="7"/>
    </row>
    <row r="484" spans="2:10">
      <c r="B484" s="1"/>
      <c r="J484" s="7"/>
    </row>
    <row r="485" spans="2:10">
      <c r="B485" s="1"/>
      <c r="J485" s="7"/>
    </row>
    <row r="486" spans="2:10">
      <c r="B486" s="1"/>
      <c r="J486" s="7"/>
    </row>
    <row r="487" spans="2:10">
      <c r="B487" s="1"/>
      <c r="J487" s="7"/>
    </row>
    <row r="488" spans="2:10">
      <c r="B488" s="1"/>
      <c r="J488" s="7"/>
    </row>
    <row r="489" spans="2:10">
      <c r="B489" s="1"/>
      <c r="J489" s="7"/>
    </row>
    <row r="490" spans="2:10">
      <c r="B490" s="1"/>
      <c r="J490" s="7"/>
    </row>
    <row r="491" spans="2:10">
      <c r="B491" s="1"/>
      <c r="J491" s="7"/>
    </row>
    <row r="492" spans="2:10">
      <c r="B492" s="1"/>
      <c r="J492" s="7"/>
    </row>
    <row r="493" spans="2:10">
      <c r="B493" s="1"/>
      <c r="J493" s="7"/>
    </row>
    <row r="494" spans="2:10">
      <c r="B494" s="1"/>
      <c r="J494" s="7"/>
    </row>
    <row r="495" spans="2:10">
      <c r="B495" s="1"/>
      <c r="J495" s="7"/>
    </row>
    <row r="496" spans="2:10">
      <c r="B496" s="1"/>
      <c r="J496" s="7"/>
    </row>
    <row r="497" spans="2:10">
      <c r="B497" s="1"/>
      <c r="J497" s="7"/>
    </row>
    <row r="498" spans="2:10">
      <c r="B498" s="1"/>
      <c r="J498" s="7"/>
    </row>
    <row r="499" spans="2:10">
      <c r="B499" s="1"/>
      <c r="J499" s="7"/>
    </row>
    <row r="500" spans="2:10">
      <c r="B500" s="1"/>
      <c r="J500" s="7"/>
    </row>
    <row r="501" spans="2:10">
      <c r="B501" s="1"/>
      <c r="J501" s="7"/>
    </row>
    <row r="502" spans="2:10">
      <c r="B502" s="1"/>
      <c r="J502" s="7"/>
    </row>
    <row r="503" spans="2:10">
      <c r="B503" s="1"/>
      <c r="J503" s="7"/>
    </row>
    <row r="504" spans="2:10">
      <c r="B504" s="1"/>
      <c r="J504" s="7"/>
    </row>
    <row r="505" spans="2:10">
      <c r="B505" s="1"/>
      <c r="J505" s="7"/>
    </row>
    <row r="506" spans="2:10">
      <c r="B506" s="1"/>
      <c r="J506" s="7"/>
    </row>
    <row r="507" spans="2:10">
      <c r="B507" s="1"/>
      <c r="J507" s="7"/>
    </row>
    <row r="508" spans="2:10">
      <c r="B508" s="1"/>
      <c r="J508" s="7"/>
    </row>
    <row r="509" spans="2:10">
      <c r="B509" s="1"/>
      <c r="J509" s="7"/>
    </row>
    <row r="510" spans="2:10">
      <c r="B510" s="1"/>
      <c r="J510" s="7"/>
    </row>
    <row r="511" spans="2:10">
      <c r="B511" s="1"/>
      <c r="J511" s="7"/>
    </row>
    <row r="512" spans="2:10">
      <c r="B512" s="1"/>
      <c r="J512" s="7"/>
    </row>
    <row r="513" spans="2:10">
      <c r="B513" s="1"/>
      <c r="J513" s="7"/>
    </row>
    <row r="514" spans="2:10">
      <c r="B514" s="1"/>
      <c r="J514" s="7"/>
    </row>
    <row r="515" spans="2:10">
      <c r="B515" s="1"/>
      <c r="J515" s="7"/>
    </row>
    <row r="516" spans="2:10">
      <c r="B516" s="1"/>
      <c r="J516" s="7"/>
    </row>
    <row r="517" spans="2:10">
      <c r="B517" s="1"/>
      <c r="J517" s="7"/>
    </row>
    <row r="518" spans="2:10">
      <c r="B518" s="1"/>
      <c r="J518" s="7"/>
    </row>
    <row r="519" spans="2:10">
      <c r="B519" s="1"/>
      <c r="J519" s="7"/>
    </row>
    <row r="520" spans="2:10">
      <c r="B520" s="1"/>
      <c r="J520" s="7"/>
    </row>
    <row r="521" spans="2:10">
      <c r="B521" s="1"/>
      <c r="J521" s="7"/>
    </row>
    <row r="522" spans="2:10">
      <c r="B522" s="1"/>
      <c r="J522" s="7"/>
    </row>
    <row r="523" spans="2:10">
      <c r="B523" s="1"/>
      <c r="J523" s="7"/>
    </row>
    <row r="524" spans="2:10">
      <c r="B524" s="1"/>
      <c r="J524" s="7"/>
    </row>
    <row r="525" spans="2:10">
      <c r="B525" s="1"/>
      <c r="J525" s="7"/>
    </row>
    <row r="526" spans="2:10">
      <c r="B526" s="1"/>
      <c r="J526" s="7"/>
    </row>
    <row r="527" spans="2:10">
      <c r="B527" s="1"/>
      <c r="J527" s="7"/>
    </row>
    <row r="528" spans="2:10">
      <c r="B528" s="1"/>
      <c r="J528" s="7"/>
    </row>
    <row r="529" spans="2:10">
      <c r="B529" s="1"/>
      <c r="J529" s="7"/>
    </row>
    <row r="530" spans="2:10">
      <c r="B530" s="1"/>
      <c r="J530" s="7"/>
    </row>
    <row r="531" spans="2:10">
      <c r="B531" s="1"/>
      <c r="J531" s="7"/>
    </row>
    <row r="532" spans="2:10">
      <c r="B532" s="1"/>
      <c r="J532" s="7"/>
    </row>
    <row r="533" spans="2:10">
      <c r="B533" s="1"/>
      <c r="J533" s="7"/>
    </row>
    <row r="534" spans="2:10">
      <c r="B534" s="1"/>
      <c r="J534" s="7"/>
    </row>
    <row r="535" spans="2:10">
      <c r="B535" s="1"/>
      <c r="J535" s="7"/>
    </row>
    <row r="536" spans="2:10">
      <c r="B536" s="1"/>
      <c r="J536" s="7"/>
    </row>
    <row r="537" spans="2:10">
      <c r="B537" s="1"/>
      <c r="J537" s="7"/>
    </row>
    <row r="538" spans="2:10">
      <c r="B538" s="1"/>
      <c r="J538" s="7"/>
    </row>
    <row r="539" spans="2:10">
      <c r="B539" s="1"/>
      <c r="J539" s="7"/>
    </row>
    <row r="540" spans="2:10">
      <c r="B540" s="1"/>
      <c r="J540" s="7"/>
    </row>
    <row r="541" spans="2:10">
      <c r="B541" s="1"/>
      <c r="J541" s="7"/>
    </row>
    <row r="542" spans="2:10">
      <c r="B542" s="1"/>
      <c r="J542" s="7"/>
    </row>
    <row r="543" spans="2:10">
      <c r="B543" s="1"/>
      <c r="J543" s="7"/>
    </row>
    <row r="544" spans="2:10">
      <c r="B544" s="1"/>
      <c r="J544" s="7"/>
    </row>
    <row r="545" spans="2:10">
      <c r="B545" s="1"/>
      <c r="J545" s="7"/>
    </row>
    <row r="546" spans="2:10">
      <c r="B546" s="1"/>
      <c r="J546" s="7"/>
    </row>
    <row r="547" spans="2:10">
      <c r="B547" s="1"/>
      <c r="J547" s="7"/>
    </row>
    <row r="548" spans="2:10">
      <c r="B548" s="1"/>
      <c r="J548" s="7"/>
    </row>
    <row r="549" spans="2:10">
      <c r="B549" s="1"/>
      <c r="J549" s="7"/>
    </row>
    <row r="550" spans="2:10">
      <c r="B550" s="1"/>
      <c r="J550" s="7"/>
    </row>
    <row r="551" spans="2:10">
      <c r="B551" s="1"/>
      <c r="J551" s="7"/>
    </row>
    <row r="552" spans="2:10">
      <c r="B552" s="1"/>
      <c r="J552" s="7"/>
    </row>
    <row r="553" spans="2:10">
      <c r="B553" s="1"/>
      <c r="J553" s="7"/>
    </row>
    <row r="554" spans="2:10">
      <c r="B554" s="1"/>
      <c r="J554" s="7"/>
    </row>
    <row r="555" spans="2:10">
      <c r="B555" s="1"/>
      <c r="J555" s="7"/>
    </row>
    <row r="556" spans="2:10">
      <c r="B556" s="1"/>
      <c r="J556" s="7"/>
    </row>
    <row r="557" spans="2:10">
      <c r="B557" s="1"/>
      <c r="J557" s="7"/>
    </row>
    <row r="558" spans="2:10">
      <c r="B558" s="1"/>
      <c r="J558" s="7"/>
    </row>
    <row r="559" spans="2:10">
      <c r="B559" s="1"/>
      <c r="J559" s="7"/>
    </row>
    <row r="560" spans="2:10">
      <c r="B560" s="1"/>
      <c r="J560" s="7"/>
    </row>
    <row r="561" spans="2:10">
      <c r="B561" s="1"/>
      <c r="J561" s="7"/>
    </row>
    <row r="562" spans="2:10">
      <c r="B562" s="1"/>
      <c r="J562" s="7"/>
    </row>
    <row r="563" spans="2:10">
      <c r="B563" s="1"/>
      <c r="J563" s="7"/>
    </row>
    <row r="564" spans="2:10">
      <c r="B564" s="1"/>
      <c r="J564" s="7"/>
    </row>
    <row r="565" spans="2:10">
      <c r="B565" s="1"/>
      <c r="J565" s="7"/>
    </row>
    <row r="566" spans="2:10">
      <c r="B566" s="1"/>
      <c r="J566" s="7"/>
    </row>
    <row r="567" spans="2:10">
      <c r="B567" s="1"/>
      <c r="J567" s="7"/>
    </row>
    <row r="568" spans="2:10">
      <c r="B568" s="1"/>
      <c r="J568" s="7"/>
    </row>
    <row r="569" spans="2:10">
      <c r="B569" s="1"/>
      <c r="J569" s="7"/>
    </row>
    <row r="570" spans="2:10">
      <c r="B570" s="1"/>
      <c r="J570" s="7"/>
    </row>
    <row r="571" spans="2:10">
      <c r="B571" s="1"/>
      <c r="J571" s="7"/>
    </row>
    <row r="572" spans="2:10">
      <c r="B572" s="1"/>
      <c r="J572" s="7"/>
    </row>
    <row r="573" spans="2:10">
      <c r="B573" s="1"/>
      <c r="J573" s="7"/>
    </row>
    <row r="574" spans="2:10">
      <c r="B574" s="1"/>
      <c r="J574" s="7"/>
    </row>
    <row r="575" spans="2:10">
      <c r="B575" s="1"/>
      <c r="J575" s="7"/>
    </row>
    <row r="576" spans="2:10">
      <c r="B576" s="1"/>
      <c r="J576" s="7"/>
    </row>
    <row r="577" spans="2:10">
      <c r="B577" s="1"/>
      <c r="J577" s="7"/>
    </row>
    <row r="578" spans="2:10">
      <c r="B578" s="1"/>
      <c r="J578" s="7"/>
    </row>
    <row r="579" spans="2:10">
      <c r="B579" s="1"/>
      <c r="J579" s="7"/>
    </row>
    <row r="580" spans="2:10">
      <c r="B580" s="1"/>
      <c r="J580" s="7"/>
    </row>
    <row r="581" spans="2:10">
      <c r="B581" s="1"/>
      <c r="J581" s="7"/>
    </row>
    <row r="582" spans="2:10">
      <c r="B582" s="1"/>
      <c r="J582" s="7"/>
    </row>
    <row r="583" spans="2:10">
      <c r="B583" s="1"/>
      <c r="J583" s="7"/>
    </row>
    <row r="584" spans="2:10">
      <c r="B584" s="1"/>
      <c r="J584" s="7"/>
    </row>
    <row r="585" spans="2:10">
      <c r="B585" s="1"/>
      <c r="J585" s="7"/>
    </row>
    <row r="586" spans="2:10">
      <c r="B586" s="1"/>
      <c r="J586" s="7"/>
    </row>
    <row r="587" spans="2:10">
      <c r="B587" s="1"/>
      <c r="J587" s="7"/>
    </row>
    <row r="588" spans="2:10">
      <c r="B588" s="1"/>
      <c r="J588" s="7"/>
    </row>
    <row r="589" spans="2:10">
      <c r="B589" s="1"/>
      <c r="J589" s="7"/>
    </row>
    <row r="590" spans="2:10">
      <c r="B590" s="1"/>
      <c r="J590" s="7"/>
    </row>
    <row r="591" spans="2:10">
      <c r="B591" s="1"/>
      <c r="J591" s="7"/>
    </row>
    <row r="592" spans="2:10">
      <c r="B592" s="1"/>
      <c r="J592" s="7"/>
    </row>
    <row r="593" spans="2:10">
      <c r="B593" s="1"/>
      <c r="J593" s="7"/>
    </row>
    <row r="594" spans="2:10">
      <c r="B594" s="1"/>
      <c r="J594" s="7"/>
    </row>
    <row r="595" spans="2:10">
      <c r="B595" s="1"/>
      <c r="J595" s="7"/>
    </row>
    <row r="596" spans="2:10">
      <c r="B596" s="1"/>
      <c r="J596" s="7"/>
    </row>
    <row r="597" spans="2:10">
      <c r="B597" s="1"/>
      <c r="J597" s="7"/>
    </row>
    <row r="598" spans="2:10">
      <c r="B598" s="1"/>
      <c r="J598" s="7"/>
    </row>
    <row r="599" spans="2:10">
      <c r="B599" s="1"/>
      <c r="J599" s="7"/>
    </row>
    <row r="600" spans="2:10">
      <c r="B600" s="1"/>
      <c r="J600" s="7"/>
    </row>
    <row r="601" spans="2:10">
      <c r="B601" s="1"/>
      <c r="J601" s="7"/>
    </row>
    <row r="602" spans="2:10">
      <c r="B602" s="1"/>
      <c r="J602" s="7"/>
    </row>
    <row r="603" spans="2:10">
      <c r="B603" s="1"/>
      <c r="J603" s="7"/>
    </row>
    <row r="604" spans="2:10">
      <c r="B604" s="1"/>
      <c r="J604" s="7"/>
    </row>
    <row r="605" spans="2:10">
      <c r="B605" s="1"/>
      <c r="J605" s="7"/>
    </row>
    <row r="606" spans="2:10">
      <c r="B606" s="1"/>
      <c r="J606" s="7"/>
    </row>
    <row r="607" spans="2:10">
      <c r="B607" s="1"/>
      <c r="J607" s="7"/>
    </row>
    <row r="608" spans="2:10">
      <c r="B608" s="1"/>
      <c r="J608" s="7"/>
    </row>
    <row r="609" spans="2:10">
      <c r="B609" s="1"/>
      <c r="J609" s="7"/>
    </row>
    <row r="610" spans="2:10">
      <c r="B610" s="1"/>
      <c r="J610" s="7"/>
    </row>
    <row r="611" spans="2:10">
      <c r="B611" s="1"/>
      <c r="J611" s="7"/>
    </row>
    <row r="612" spans="2:10">
      <c r="B612" s="1"/>
      <c r="J612" s="7"/>
    </row>
    <row r="613" spans="2:10">
      <c r="B613" s="1"/>
      <c r="J613" s="7"/>
    </row>
    <row r="614" spans="2:10">
      <c r="B614" s="1"/>
      <c r="J614" s="7"/>
    </row>
    <row r="615" spans="2:10">
      <c r="B615" s="1"/>
      <c r="J615" s="7"/>
    </row>
    <row r="616" spans="2:10">
      <c r="B616" s="1"/>
      <c r="J616" s="7"/>
    </row>
    <row r="617" spans="2:10">
      <c r="B617" s="1"/>
      <c r="J617" s="7"/>
    </row>
    <row r="618" spans="2:10">
      <c r="B618" s="1"/>
      <c r="J618" s="7"/>
    </row>
    <row r="619" spans="2:10">
      <c r="B619" s="1"/>
      <c r="J619" s="7"/>
    </row>
    <row r="620" spans="2:10">
      <c r="B620" s="1"/>
      <c r="J620" s="7"/>
    </row>
    <row r="621" spans="2:10">
      <c r="B621" s="1"/>
      <c r="J621" s="7"/>
    </row>
    <row r="622" spans="2:10">
      <c r="B622" s="1"/>
      <c r="J622" s="7"/>
    </row>
    <row r="623" spans="2:10">
      <c r="B623" s="1"/>
      <c r="J623" s="7"/>
    </row>
    <row r="624" spans="2:10">
      <c r="B624" s="1"/>
      <c r="J624" s="7"/>
    </row>
    <row r="625" spans="2:10">
      <c r="B625" s="1"/>
      <c r="J625" s="7"/>
    </row>
    <row r="626" spans="2:10">
      <c r="B626" s="1"/>
      <c r="J626" s="7"/>
    </row>
    <row r="627" spans="2:10">
      <c r="B627" s="1"/>
      <c r="J627" s="7"/>
    </row>
    <row r="628" spans="2:10">
      <c r="B628" s="1"/>
      <c r="J628" s="7"/>
    </row>
    <row r="629" spans="2:10">
      <c r="B629" s="1"/>
      <c r="J629" s="7"/>
    </row>
    <row r="630" spans="2:10">
      <c r="B630" s="1"/>
      <c r="J630" s="7"/>
    </row>
    <row r="631" spans="2:10">
      <c r="B631" s="1"/>
      <c r="J631" s="7"/>
    </row>
    <row r="632" spans="2:10">
      <c r="B632" s="1"/>
      <c r="J632" s="7"/>
    </row>
    <row r="633" spans="2:10">
      <c r="B633" s="1"/>
      <c r="J633" s="7"/>
    </row>
    <row r="634" spans="2:10">
      <c r="B634" s="1"/>
      <c r="J634" s="7"/>
    </row>
    <row r="635" spans="2:10">
      <c r="B635" s="1"/>
      <c r="J635" s="7"/>
    </row>
    <row r="636" spans="2:10">
      <c r="B636" s="1"/>
      <c r="J636" s="7"/>
    </row>
    <row r="637" spans="2:10">
      <c r="B637" s="1"/>
      <c r="J637" s="7"/>
    </row>
    <row r="638" spans="2:10">
      <c r="B638" s="1"/>
      <c r="J638" s="7"/>
    </row>
    <row r="639" spans="2:10">
      <c r="B639" s="1"/>
      <c r="J639" s="7"/>
    </row>
    <row r="640" spans="2:10">
      <c r="B640" s="1"/>
      <c r="J640" s="7"/>
    </row>
    <row r="641" spans="2:10">
      <c r="B641" s="1"/>
      <c r="J641" s="7"/>
    </row>
    <row r="642" spans="2:10">
      <c r="B642" s="1"/>
      <c r="J642" s="7"/>
    </row>
    <row r="643" spans="2:10">
      <c r="B643" s="1"/>
      <c r="J643" s="7"/>
    </row>
    <row r="644" spans="2:10">
      <c r="B644" s="1"/>
      <c r="J644" s="7"/>
    </row>
    <row r="645" spans="2:10">
      <c r="B645" s="1"/>
      <c r="J645" s="7"/>
    </row>
    <row r="646" spans="2:10">
      <c r="B646" s="1"/>
      <c r="J646" s="7"/>
    </row>
    <row r="647" spans="2:10">
      <c r="B647" s="1"/>
      <c r="J647" s="7"/>
    </row>
    <row r="648" spans="2:10">
      <c r="B648" s="1"/>
      <c r="J648" s="7"/>
    </row>
    <row r="649" spans="2:10">
      <c r="B649" s="1"/>
      <c r="J649" s="7"/>
    </row>
    <row r="650" spans="2:10">
      <c r="B650" s="1"/>
      <c r="J650" s="7"/>
    </row>
    <row r="651" spans="2:10">
      <c r="B651" s="1"/>
      <c r="J651" s="7"/>
    </row>
    <row r="652" spans="2:10">
      <c r="B652" s="1"/>
      <c r="J652" s="7"/>
    </row>
    <row r="653" spans="2:10">
      <c r="B653" s="1"/>
      <c r="J653" s="7"/>
    </row>
    <row r="654" spans="2:10">
      <c r="B654" s="1"/>
      <c r="J654" s="7"/>
    </row>
    <row r="655" spans="2:10">
      <c r="B655" s="1"/>
      <c r="J655" s="7"/>
    </row>
    <row r="656" spans="2:10">
      <c r="B656" s="1"/>
      <c r="J656" s="7"/>
    </row>
    <row r="657" spans="2:10">
      <c r="B657" s="1"/>
      <c r="J657" s="7"/>
    </row>
    <row r="658" spans="2:10">
      <c r="B658" s="1"/>
      <c r="J658" s="7"/>
    </row>
    <row r="659" spans="2:10">
      <c r="B659" s="1"/>
      <c r="J659" s="7"/>
    </row>
    <row r="660" spans="2:10">
      <c r="B660" s="1"/>
      <c r="J660" s="7"/>
    </row>
    <row r="661" spans="2:10">
      <c r="B661" s="1"/>
      <c r="J661" s="7"/>
    </row>
    <row r="662" spans="2:10">
      <c r="B662" s="1"/>
      <c r="J662" s="7"/>
    </row>
    <row r="663" spans="2:10">
      <c r="B663" s="1"/>
      <c r="J663" s="7"/>
    </row>
    <row r="664" spans="2:10">
      <c r="B664" s="1"/>
      <c r="J664" s="7"/>
    </row>
    <row r="665" spans="2:10">
      <c r="B665" s="1"/>
      <c r="J665" s="7"/>
    </row>
    <row r="666" spans="2:10">
      <c r="B666" s="1"/>
      <c r="J666" s="7"/>
    </row>
    <row r="667" spans="2:10">
      <c r="B667" s="1"/>
      <c r="J667" s="7"/>
    </row>
    <row r="668" spans="2:10">
      <c r="B668" s="1"/>
      <c r="J668" s="7"/>
    </row>
    <row r="669" spans="2:10">
      <c r="B669" s="1"/>
      <c r="J669" s="7"/>
    </row>
    <row r="670" spans="2:10">
      <c r="B670" s="1"/>
      <c r="J670" s="7"/>
    </row>
    <row r="671" spans="2:10">
      <c r="B671" s="1"/>
      <c r="J671" s="7"/>
    </row>
    <row r="672" spans="2:10">
      <c r="B672" s="1"/>
      <c r="J672" s="7"/>
    </row>
    <row r="673" spans="2:10">
      <c r="B673" s="1"/>
      <c r="J673" s="7"/>
    </row>
    <row r="674" spans="2:10">
      <c r="B674" s="1"/>
      <c r="J674" s="7"/>
    </row>
    <row r="675" spans="2:10">
      <c r="B675" s="1"/>
      <c r="J675" s="7"/>
    </row>
    <row r="676" spans="2:10">
      <c r="B676" s="1"/>
      <c r="J676" s="7"/>
    </row>
    <row r="677" spans="2:10">
      <c r="B677" s="1"/>
      <c r="J677" s="7"/>
    </row>
    <row r="678" spans="2:10">
      <c r="B678" s="1"/>
      <c r="J678" s="7"/>
    </row>
    <row r="679" spans="2:10">
      <c r="B679" s="1"/>
      <c r="J679" s="7"/>
    </row>
    <row r="680" spans="2:10">
      <c r="B680" s="1"/>
      <c r="J680" s="7"/>
    </row>
    <row r="681" spans="2:10">
      <c r="B681" s="1"/>
      <c r="J681" s="7"/>
    </row>
    <row r="682" spans="2:10">
      <c r="B682" s="1"/>
      <c r="J682" s="7"/>
    </row>
    <row r="683" spans="2:10">
      <c r="B683" s="1"/>
      <c r="J683" s="7"/>
    </row>
    <row r="684" spans="2:10">
      <c r="B684" s="1"/>
      <c r="J684" s="7"/>
    </row>
    <row r="685" spans="2:10">
      <c r="B685" s="1"/>
      <c r="J685" s="7"/>
    </row>
    <row r="686" spans="2:10">
      <c r="B686" s="1"/>
      <c r="J686" s="7"/>
    </row>
    <row r="687" spans="2:10">
      <c r="B687" s="1"/>
      <c r="J687" s="7"/>
    </row>
    <row r="688" spans="2:10">
      <c r="B688" s="1"/>
      <c r="J688" s="7"/>
    </row>
    <row r="689" spans="2:10">
      <c r="B689" s="1"/>
      <c r="J689" s="7"/>
    </row>
    <row r="690" spans="2:10">
      <c r="B690" s="1"/>
      <c r="J690" s="7"/>
    </row>
    <row r="691" spans="2:10">
      <c r="B691" s="1"/>
      <c r="J691" s="7"/>
    </row>
    <row r="692" spans="2:10">
      <c r="B692" s="1"/>
      <c r="J692" s="7"/>
    </row>
    <row r="693" spans="2:10">
      <c r="B693" s="1"/>
      <c r="J693" s="7"/>
    </row>
    <row r="694" spans="2:10">
      <c r="B694" s="1"/>
      <c r="J694" s="7"/>
    </row>
    <row r="695" spans="2:10">
      <c r="B695" s="1"/>
      <c r="J695" s="7"/>
    </row>
    <row r="696" spans="2:10">
      <c r="B696" s="1"/>
      <c r="J696" s="7"/>
    </row>
    <row r="697" spans="2:10">
      <c r="B697" s="1"/>
      <c r="J697" s="7"/>
    </row>
    <row r="698" spans="2:10">
      <c r="B698" s="1"/>
      <c r="J698" s="7"/>
    </row>
    <row r="699" spans="2:10">
      <c r="B699" s="1"/>
      <c r="J699" s="7"/>
    </row>
    <row r="700" spans="2:10">
      <c r="B700" s="1"/>
      <c r="J700" s="7"/>
    </row>
    <row r="701" spans="2:10">
      <c r="B701" s="1"/>
      <c r="J701" s="7"/>
    </row>
    <row r="702" spans="2:10">
      <c r="B702" s="1"/>
      <c r="J702" s="7"/>
    </row>
    <row r="703" spans="2:10">
      <c r="B703" s="1"/>
      <c r="J703" s="7"/>
    </row>
    <row r="704" spans="2:10">
      <c r="B704" s="1"/>
      <c r="J704" s="7"/>
    </row>
    <row r="705" spans="2:10">
      <c r="B705" s="1"/>
      <c r="J705" s="7"/>
    </row>
    <row r="706" spans="2:10">
      <c r="B706" s="1"/>
      <c r="J706" s="7"/>
    </row>
    <row r="707" spans="2:10">
      <c r="B707" s="1"/>
      <c r="J707" s="7"/>
    </row>
    <row r="708" spans="2:10">
      <c r="B708" s="1"/>
      <c r="J708" s="7"/>
    </row>
    <row r="709" spans="2:10">
      <c r="B709" s="1"/>
      <c r="J709" s="7"/>
    </row>
    <row r="710" spans="2:10">
      <c r="B710" s="1"/>
      <c r="J710" s="7"/>
    </row>
    <row r="711" spans="2:10">
      <c r="B711" s="1"/>
      <c r="J711" s="7"/>
    </row>
    <row r="712" spans="2:10">
      <c r="B712" s="1"/>
      <c r="J712" s="7"/>
    </row>
    <row r="713" spans="2:10">
      <c r="B713" s="1"/>
      <c r="J713" s="7"/>
    </row>
    <row r="714" spans="2:10">
      <c r="B714" s="1"/>
      <c r="J714" s="7"/>
    </row>
    <row r="715" spans="2:10">
      <c r="B715" s="1"/>
      <c r="J715" s="7"/>
    </row>
    <row r="716" spans="2:10">
      <c r="B716" s="1"/>
      <c r="J716" s="7"/>
    </row>
    <row r="717" spans="2:10">
      <c r="B717" s="1"/>
      <c r="J717" s="7"/>
    </row>
    <row r="718" spans="2:10">
      <c r="B718" s="1"/>
      <c r="J718" s="7"/>
    </row>
    <row r="719" spans="2:10">
      <c r="B719" s="1"/>
      <c r="J719" s="7"/>
    </row>
    <row r="720" spans="2:10">
      <c r="B720" s="1"/>
      <c r="J720" s="7"/>
    </row>
    <row r="721" spans="2:10">
      <c r="B721" s="1"/>
      <c r="J721" s="7"/>
    </row>
    <row r="722" spans="2:10">
      <c r="B722" s="1"/>
      <c r="J722" s="7"/>
    </row>
    <row r="723" spans="2:10">
      <c r="B723" s="1"/>
      <c r="J723" s="7"/>
    </row>
    <row r="724" spans="2:10">
      <c r="B724" s="1"/>
      <c r="J724" s="7"/>
    </row>
    <row r="725" spans="2:10">
      <c r="B725" s="1"/>
      <c r="J725" s="7"/>
    </row>
    <row r="726" spans="2:10">
      <c r="B726" s="1"/>
      <c r="J726" s="7"/>
    </row>
    <row r="727" spans="2:10">
      <c r="B727" s="1"/>
      <c r="J727" s="7"/>
    </row>
    <row r="728" spans="2:10">
      <c r="B728" s="1"/>
      <c r="J728" s="7"/>
    </row>
    <row r="729" spans="2:10">
      <c r="B729" s="1"/>
      <c r="J729" s="7"/>
    </row>
    <row r="730" spans="2:10">
      <c r="B730" s="1"/>
      <c r="J730" s="7"/>
    </row>
    <row r="731" spans="2:10">
      <c r="B731" s="1"/>
      <c r="J731" s="7"/>
    </row>
    <row r="732" spans="2:10">
      <c r="B732" s="1"/>
      <c r="J732" s="7"/>
    </row>
    <row r="733" spans="2:10">
      <c r="B733" s="1"/>
      <c r="J733" s="7"/>
    </row>
    <row r="734" spans="2:10">
      <c r="B734" s="1"/>
      <c r="J734" s="7"/>
    </row>
    <row r="735" spans="2:10">
      <c r="B735" s="1"/>
      <c r="J735" s="7"/>
    </row>
    <row r="736" spans="2:10">
      <c r="B736" s="1"/>
      <c r="J736" s="7"/>
    </row>
    <row r="737" spans="2:10">
      <c r="B737" s="1"/>
      <c r="J737" s="7"/>
    </row>
    <row r="738" spans="2:10">
      <c r="B738" s="1"/>
      <c r="J738" s="7"/>
    </row>
    <row r="739" spans="2:10">
      <c r="B739" s="1"/>
      <c r="J739" s="7"/>
    </row>
    <row r="740" spans="2:10">
      <c r="B740" s="1"/>
      <c r="J740" s="7"/>
    </row>
    <row r="741" spans="2:10">
      <c r="B741" s="1"/>
      <c r="J741" s="7"/>
    </row>
    <row r="742" spans="2:10">
      <c r="B742" s="1"/>
      <c r="J742" s="7"/>
    </row>
    <row r="743" spans="2:10">
      <c r="B743" s="1"/>
      <c r="J743" s="7"/>
    </row>
    <row r="744" spans="2:10">
      <c r="B744" s="1"/>
      <c r="J744" s="7"/>
    </row>
    <row r="745" spans="2:10">
      <c r="B745" s="1"/>
      <c r="J745" s="7"/>
    </row>
    <row r="746" spans="2:10">
      <c r="B746" s="1"/>
      <c r="J746" s="7"/>
    </row>
    <row r="747" spans="2:10">
      <c r="B747" s="1"/>
      <c r="J747" s="7"/>
    </row>
    <row r="748" spans="2:10">
      <c r="B748" s="1"/>
      <c r="J748" s="7"/>
    </row>
    <row r="749" spans="2:10">
      <c r="B749" s="1"/>
      <c r="J749" s="7"/>
    </row>
    <row r="750" spans="2:10">
      <c r="B750" s="1"/>
      <c r="J750" s="7"/>
    </row>
    <row r="751" spans="2:10">
      <c r="B751" s="1"/>
      <c r="J751" s="7"/>
    </row>
    <row r="752" spans="2:10">
      <c r="B752" s="1"/>
      <c r="J752" s="7"/>
    </row>
    <row r="753" spans="2:10">
      <c r="B753" s="1"/>
      <c r="J753" s="7"/>
    </row>
    <row r="754" spans="2:10">
      <c r="B754" s="1"/>
      <c r="J754" s="7"/>
    </row>
    <row r="755" spans="2:10">
      <c r="B755" s="1"/>
      <c r="J755" s="7"/>
    </row>
    <row r="756" spans="2:10">
      <c r="B756" s="1"/>
      <c r="J756" s="7"/>
    </row>
    <row r="757" spans="2:10">
      <c r="B757" s="1"/>
      <c r="J757" s="7"/>
    </row>
    <row r="758" spans="2:10">
      <c r="B758" s="1"/>
      <c r="J758" s="7"/>
    </row>
    <row r="759" spans="2:10">
      <c r="B759" s="1"/>
      <c r="J759" s="7"/>
    </row>
    <row r="760" spans="2:10">
      <c r="B760" s="1"/>
      <c r="J760" s="7"/>
    </row>
    <row r="761" spans="2:10">
      <c r="B761" s="1"/>
      <c r="J761" s="7"/>
    </row>
    <row r="762" spans="2:10">
      <c r="B762" s="1"/>
      <c r="J762" s="7"/>
    </row>
    <row r="763" spans="2:10">
      <c r="B763" s="1"/>
      <c r="J763" s="7"/>
    </row>
    <row r="764" spans="2:10">
      <c r="B764" s="1"/>
      <c r="J764" s="7"/>
    </row>
    <row r="765" spans="2:10">
      <c r="B765" s="1"/>
      <c r="J765" s="7"/>
    </row>
    <row r="766" spans="2:10">
      <c r="B766" s="1"/>
      <c r="J766" s="7"/>
    </row>
    <row r="767" spans="2:10">
      <c r="B767" s="1"/>
      <c r="J767" s="7"/>
    </row>
    <row r="768" spans="2:10">
      <c r="B768" s="1"/>
      <c r="J768" s="7"/>
    </row>
    <row r="769" spans="2:10">
      <c r="B769" s="1"/>
      <c r="J769" s="7"/>
    </row>
    <row r="770" spans="2:10">
      <c r="B770" s="1"/>
      <c r="J770" s="7"/>
    </row>
    <row r="771" spans="2:10">
      <c r="B771" s="1"/>
      <c r="J771" s="7"/>
    </row>
    <row r="772" spans="2:10">
      <c r="B772" s="1"/>
      <c r="J772" s="7"/>
    </row>
    <row r="773" spans="2:10">
      <c r="B773" s="1"/>
      <c r="J773" s="7"/>
    </row>
    <row r="774" spans="2:10">
      <c r="B774" s="1"/>
      <c r="J774" s="7"/>
    </row>
    <row r="775" spans="2:10">
      <c r="B775" s="1"/>
      <c r="J775" s="7"/>
    </row>
    <row r="776" spans="2:10">
      <c r="B776" s="1"/>
      <c r="J776" s="7"/>
    </row>
    <row r="777" spans="2:10">
      <c r="B777" s="1"/>
      <c r="J777" s="7"/>
    </row>
    <row r="778" spans="2:10">
      <c r="B778" s="1"/>
      <c r="J778" s="7"/>
    </row>
    <row r="779" spans="2:10">
      <c r="B779" s="1"/>
      <c r="J779" s="7"/>
    </row>
    <row r="780" spans="2:10">
      <c r="B780" s="1"/>
      <c r="J780" s="7"/>
    </row>
    <row r="781" spans="2:10">
      <c r="B781" s="1"/>
      <c r="J781" s="7"/>
    </row>
    <row r="782" spans="2:10">
      <c r="B782" s="1"/>
      <c r="J782" s="7"/>
    </row>
    <row r="783" spans="2:10">
      <c r="B783" s="1"/>
      <c r="J783" s="7"/>
    </row>
    <row r="784" spans="2:10">
      <c r="B784" s="1"/>
      <c r="J784" s="7"/>
    </row>
    <row r="785" spans="2:10">
      <c r="B785" s="1"/>
      <c r="J785" s="7"/>
    </row>
    <row r="786" spans="2:10">
      <c r="B786" s="1"/>
      <c r="J786" s="7"/>
    </row>
    <row r="787" spans="2:10">
      <c r="B787" s="1"/>
      <c r="J787" s="7"/>
    </row>
    <row r="788" spans="2:10">
      <c r="B788" s="1"/>
      <c r="J788" s="7"/>
    </row>
    <row r="789" spans="2:10">
      <c r="B789" s="1"/>
      <c r="J789" s="7"/>
    </row>
    <row r="790" spans="2:10">
      <c r="B790" s="1"/>
      <c r="J790" s="7"/>
    </row>
    <row r="791" spans="2:10">
      <c r="B791" s="1"/>
      <c r="J791" s="7"/>
    </row>
    <row r="792" spans="2:10">
      <c r="B792" s="1"/>
      <c r="J792" s="7"/>
    </row>
    <row r="793" spans="2:10">
      <c r="B793" s="1"/>
      <c r="J793" s="7"/>
    </row>
    <row r="794" spans="2:10">
      <c r="B794" s="1"/>
      <c r="J794" s="7"/>
    </row>
    <row r="795" spans="2:10">
      <c r="B795" s="1"/>
      <c r="J795" s="7"/>
    </row>
    <row r="796" spans="2:10">
      <c r="B796" s="1"/>
      <c r="J796" s="7"/>
    </row>
    <row r="797" spans="2:10">
      <c r="B797" s="1"/>
      <c r="J797" s="7"/>
    </row>
    <row r="798" spans="2:10">
      <c r="B798" s="1"/>
      <c r="J798" s="7"/>
    </row>
    <row r="799" spans="2:10">
      <c r="B799" s="1"/>
      <c r="J799" s="7"/>
    </row>
    <row r="800" spans="2:10">
      <c r="B800" s="1"/>
      <c r="J800" s="7"/>
    </row>
    <row r="801" spans="2:10">
      <c r="B801" s="1"/>
      <c r="J801" s="7"/>
    </row>
    <row r="802" spans="2:10">
      <c r="B802" s="1"/>
      <c r="J802" s="7"/>
    </row>
    <row r="803" spans="2:10">
      <c r="B803" s="1"/>
      <c r="J803" s="7"/>
    </row>
    <row r="804" spans="2:10">
      <c r="B804" s="1"/>
      <c r="J804" s="7"/>
    </row>
    <row r="805" spans="2:10">
      <c r="B805" s="1"/>
      <c r="J805" s="7"/>
    </row>
    <row r="806" spans="2:10">
      <c r="B806" s="1"/>
      <c r="J806" s="7"/>
    </row>
    <row r="807" spans="2:10">
      <c r="B807" s="1"/>
      <c r="J807" s="7"/>
    </row>
    <row r="808" spans="2:10">
      <c r="B808" s="1"/>
      <c r="J808" s="7"/>
    </row>
    <row r="809" spans="2:10">
      <c r="B809" s="1"/>
      <c r="J809" s="7"/>
    </row>
    <row r="810" spans="2:10">
      <c r="B810" s="1"/>
      <c r="J810" s="7"/>
    </row>
    <row r="811" spans="2:10">
      <c r="B811" s="1"/>
      <c r="J811" s="7"/>
    </row>
    <row r="812" spans="2:10">
      <c r="B812" s="1"/>
      <c r="J812" s="7"/>
    </row>
    <row r="813" spans="2:10">
      <c r="B813" s="1"/>
      <c r="J813" s="7"/>
    </row>
    <row r="814" spans="2:10">
      <c r="B814" s="1"/>
      <c r="J814" s="7"/>
    </row>
    <row r="815" spans="2:10">
      <c r="B815" s="1"/>
      <c r="J815" s="7"/>
    </row>
    <row r="816" spans="2:10">
      <c r="B816" s="1"/>
      <c r="J816" s="7"/>
    </row>
    <row r="817" spans="2:10">
      <c r="B817" s="1"/>
      <c r="J817" s="7"/>
    </row>
    <row r="818" spans="2:10">
      <c r="B818" s="1"/>
      <c r="J818" s="7"/>
    </row>
    <row r="819" spans="2:10">
      <c r="B819" s="1"/>
      <c r="J819" s="7"/>
    </row>
    <row r="820" spans="2:10">
      <c r="B820" s="1"/>
      <c r="J820" s="7"/>
    </row>
    <row r="821" spans="2:10">
      <c r="B821" s="1"/>
      <c r="J821" s="7"/>
    </row>
    <row r="822" spans="2:10">
      <c r="B822" s="1"/>
      <c r="J822" s="7"/>
    </row>
    <row r="823" spans="2:10">
      <c r="B823" s="1"/>
      <c r="J823" s="7"/>
    </row>
    <row r="824" spans="2:10">
      <c r="B824" s="1"/>
      <c r="J824" s="7"/>
    </row>
    <row r="825" spans="2:10">
      <c r="B825" s="1"/>
      <c r="J825" s="7"/>
    </row>
    <row r="826" spans="2:10">
      <c r="B826" s="1"/>
      <c r="J826" s="7"/>
    </row>
    <row r="827" spans="2:10">
      <c r="B827" s="1"/>
      <c r="J827" s="7"/>
    </row>
    <row r="828" spans="2:10">
      <c r="B828" s="1"/>
      <c r="J828" s="7"/>
    </row>
    <row r="829" spans="2:10">
      <c r="B829" s="1"/>
      <c r="J829" s="7"/>
    </row>
    <row r="830" spans="2:10">
      <c r="B830" s="1"/>
      <c r="J830" s="7"/>
    </row>
    <row r="831" spans="2:10">
      <c r="B831" s="1"/>
      <c r="J831" s="7"/>
    </row>
    <row r="832" spans="2:10">
      <c r="B832" s="1"/>
      <c r="J832" s="7"/>
    </row>
    <row r="833" spans="2:10">
      <c r="B833" s="1"/>
      <c r="J833" s="7"/>
    </row>
    <row r="834" spans="2:10">
      <c r="B834" s="1"/>
      <c r="J834" s="7"/>
    </row>
    <row r="835" spans="2:10">
      <c r="B835" s="1"/>
      <c r="J835" s="7"/>
    </row>
    <row r="836" spans="2:10">
      <c r="B836" s="1"/>
      <c r="J836" s="7"/>
    </row>
    <row r="837" spans="2:10">
      <c r="B837" s="1"/>
      <c r="J837" s="7"/>
    </row>
    <row r="838" spans="2:10">
      <c r="B838" s="1"/>
      <c r="J838" s="7"/>
    </row>
    <row r="839" spans="2:10">
      <c r="B839" s="1"/>
      <c r="J839" s="7"/>
    </row>
    <row r="840" spans="2:10">
      <c r="B840" s="1"/>
      <c r="J840" s="7"/>
    </row>
    <row r="841" spans="2:10">
      <c r="B841" s="1"/>
      <c r="J841" s="7"/>
    </row>
    <row r="842" spans="2:10">
      <c r="B842" s="1"/>
      <c r="J842" s="7"/>
    </row>
    <row r="843" spans="2:10">
      <c r="B843" s="1"/>
      <c r="J843" s="7"/>
    </row>
    <row r="844" spans="2:10">
      <c r="B844" s="1"/>
      <c r="J844" s="7"/>
    </row>
    <row r="845" spans="2:10">
      <c r="B845" s="1"/>
      <c r="J845" s="7"/>
    </row>
    <row r="846" spans="2:10">
      <c r="B846" s="1"/>
      <c r="J846" s="7"/>
    </row>
    <row r="847" spans="2:10">
      <c r="B847" s="1"/>
      <c r="J847" s="7"/>
    </row>
    <row r="848" spans="2:10">
      <c r="B848" s="1"/>
      <c r="J848" s="7"/>
    </row>
    <row r="849" spans="2:10">
      <c r="B849" s="1"/>
      <c r="J849" s="7"/>
    </row>
    <row r="850" spans="2:10">
      <c r="B850" s="1"/>
      <c r="J850" s="7"/>
    </row>
    <row r="851" spans="2:10">
      <c r="B851" s="1"/>
      <c r="J851" s="7"/>
    </row>
    <row r="852" spans="2:10">
      <c r="B852" s="1"/>
      <c r="J852" s="7"/>
    </row>
    <row r="853" spans="2:10">
      <c r="B853" s="1"/>
      <c r="J853" s="7"/>
    </row>
    <row r="854" spans="2:10">
      <c r="B854" s="1"/>
      <c r="J854" s="7"/>
    </row>
    <row r="855" spans="2:10">
      <c r="B855" s="1"/>
      <c r="J855" s="7"/>
    </row>
    <row r="856" spans="2:10">
      <c r="B856" s="1"/>
      <c r="J856" s="7"/>
    </row>
    <row r="857" spans="2:10">
      <c r="B857" s="1"/>
      <c r="J857" s="7"/>
    </row>
    <row r="858" spans="2:10">
      <c r="B858" s="1"/>
      <c r="J858" s="7"/>
    </row>
    <row r="859" spans="2:10">
      <c r="B859" s="1"/>
      <c r="J859" s="7"/>
    </row>
    <row r="860" spans="2:10">
      <c r="B860" s="1"/>
      <c r="J860" s="7"/>
    </row>
    <row r="861" spans="2:10">
      <c r="B861" s="1"/>
      <c r="J861" s="7"/>
    </row>
    <row r="862" spans="2:10">
      <c r="B862" s="1"/>
      <c r="J862" s="7"/>
    </row>
    <row r="863" spans="2:10">
      <c r="B863" s="1"/>
      <c r="J863" s="7"/>
    </row>
    <row r="864" spans="2:10">
      <c r="B864" s="1"/>
      <c r="J864" s="7"/>
    </row>
    <row r="865" spans="2:10">
      <c r="B865" s="1"/>
      <c r="J865" s="7"/>
    </row>
    <row r="866" spans="2:10">
      <c r="B866" s="1"/>
      <c r="J866" s="7"/>
    </row>
    <row r="867" spans="2:10">
      <c r="B867" s="1"/>
      <c r="J867" s="7"/>
    </row>
    <row r="868" spans="2:10">
      <c r="B868" s="1"/>
      <c r="J868" s="7"/>
    </row>
    <row r="869" spans="2:10">
      <c r="B869" s="1"/>
      <c r="J869" s="7"/>
    </row>
    <row r="870" spans="2:10">
      <c r="B870" s="1"/>
      <c r="J870" s="7"/>
    </row>
    <row r="871" spans="2:10">
      <c r="B871" s="1"/>
      <c r="J871" s="7"/>
    </row>
    <row r="872" spans="2:10">
      <c r="B872" s="1"/>
      <c r="J872" s="7"/>
    </row>
    <row r="873" spans="2:10">
      <c r="B873" s="1"/>
      <c r="J873" s="7"/>
    </row>
    <row r="874" spans="2:10">
      <c r="B874" s="1"/>
      <c r="J874" s="7"/>
    </row>
    <row r="875" spans="2:10">
      <c r="B875" s="1"/>
      <c r="J875" s="7"/>
    </row>
    <row r="876" spans="2:10">
      <c r="B876" s="1"/>
      <c r="J876" s="7"/>
    </row>
    <row r="877" spans="2:10">
      <c r="B877" s="1"/>
      <c r="J877" s="7"/>
    </row>
    <row r="878" spans="2:10">
      <c r="B878" s="1"/>
      <c r="J878" s="7"/>
    </row>
    <row r="879" spans="2:10">
      <c r="B879" s="1"/>
      <c r="J879" s="7"/>
    </row>
    <row r="880" spans="2:10">
      <c r="B880" s="1"/>
      <c r="J880" s="7"/>
    </row>
    <row r="881" spans="2:10">
      <c r="B881" s="1"/>
      <c r="J881" s="7"/>
    </row>
    <row r="882" spans="2:10">
      <c r="B882" s="1"/>
      <c r="J882" s="7"/>
    </row>
    <row r="883" spans="2:10">
      <c r="B883" s="1"/>
      <c r="J883" s="7"/>
    </row>
    <row r="884" spans="2:10">
      <c r="B884" s="1"/>
      <c r="J884" s="7"/>
    </row>
    <row r="885" spans="2:10">
      <c r="B885" s="1"/>
      <c r="J885" s="7"/>
    </row>
    <row r="886" spans="2:10">
      <c r="B886" s="1"/>
      <c r="J886" s="7"/>
    </row>
    <row r="887" spans="2:10">
      <c r="B887" s="1"/>
      <c r="J887" s="7"/>
    </row>
    <row r="888" spans="2:10">
      <c r="B888" s="1"/>
      <c r="J888" s="7"/>
    </row>
    <row r="889" spans="2:10">
      <c r="B889" s="1"/>
      <c r="J889" s="7"/>
    </row>
    <row r="890" spans="2:10">
      <c r="B890" s="1"/>
      <c r="J890" s="7"/>
    </row>
    <row r="891" spans="2:10">
      <c r="B891" s="1"/>
      <c r="J891" s="7"/>
    </row>
    <row r="892" spans="2:10">
      <c r="B892" s="1"/>
      <c r="J892" s="7"/>
    </row>
    <row r="893" spans="2:10">
      <c r="B893" s="1"/>
      <c r="J893" s="7"/>
    </row>
    <row r="894" spans="2:10">
      <c r="B894" s="1"/>
      <c r="J894" s="7"/>
    </row>
    <row r="895" spans="2:10">
      <c r="B895" s="1"/>
      <c r="J895" s="7"/>
    </row>
    <row r="896" spans="2:10">
      <c r="B896" s="1"/>
      <c r="J896" s="7"/>
    </row>
    <row r="897" spans="2:10">
      <c r="B897" s="1"/>
      <c r="J897" s="7"/>
    </row>
    <row r="898" spans="2:10">
      <c r="B898" s="1"/>
      <c r="J898" s="7"/>
    </row>
    <row r="899" spans="2:10">
      <c r="B899" s="1"/>
      <c r="J899" s="7"/>
    </row>
    <row r="900" spans="2:10">
      <c r="B900" s="1"/>
      <c r="J900" s="7"/>
    </row>
    <row r="901" spans="2:10">
      <c r="B901" s="1"/>
      <c r="J901" s="7"/>
    </row>
    <row r="902" spans="2:10">
      <c r="B902" s="1"/>
      <c r="J902" s="7"/>
    </row>
    <row r="903" spans="2:10">
      <c r="B903" s="1"/>
      <c r="J903" s="7"/>
    </row>
    <row r="904" spans="2:10">
      <c r="B904" s="1"/>
      <c r="J904" s="7"/>
    </row>
    <row r="905" spans="2:10">
      <c r="B905" s="1"/>
      <c r="J905" s="7"/>
    </row>
    <row r="906" spans="2:10">
      <c r="B906" s="1"/>
      <c r="J906" s="7"/>
    </row>
    <row r="907" spans="2:10">
      <c r="B907" s="1"/>
      <c r="J907" s="7"/>
    </row>
    <row r="908" spans="2:10">
      <c r="B908" s="1"/>
      <c r="J908" s="7"/>
    </row>
    <row r="909" spans="2:10">
      <c r="B909" s="1"/>
      <c r="J909" s="7"/>
    </row>
    <row r="910" spans="2:10">
      <c r="B910" s="1"/>
      <c r="J910" s="7"/>
    </row>
    <row r="911" spans="2:10">
      <c r="B911" s="1"/>
      <c r="J911" s="7"/>
    </row>
    <row r="912" spans="2:10">
      <c r="B912" s="1"/>
      <c r="J912" s="7"/>
    </row>
    <row r="913" spans="2:10">
      <c r="B913" s="1"/>
      <c r="J913" s="7"/>
    </row>
    <row r="914" spans="2:10">
      <c r="B914" s="1"/>
      <c r="J914" s="7"/>
    </row>
    <row r="915" spans="2:10">
      <c r="B915" s="1"/>
      <c r="J915" s="7"/>
    </row>
    <row r="916" spans="2:10">
      <c r="B916" s="1"/>
      <c r="J916" s="7"/>
    </row>
    <row r="917" spans="2:10">
      <c r="B917" s="1"/>
      <c r="J917" s="7"/>
    </row>
    <row r="918" spans="2:10">
      <c r="B918" s="1"/>
      <c r="J918" s="7"/>
    </row>
    <row r="919" spans="2:10">
      <c r="B919" s="1"/>
      <c r="J919" s="7"/>
    </row>
    <row r="920" spans="2:10">
      <c r="B920" s="1"/>
      <c r="J920" s="7"/>
    </row>
    <row r="921" spans="2:10">
      <c r="B921" s="1"/>
      <c r="J921" s="7"/>
    </row>
    <row r="922" spans="2:10">
      <c r="B922" s="1"/>
      <c r="J922" s="7"/>
    </row>
    <row r="923" spans="2:10">
      <c r="B923" s="1"/>
      <c r="J923" s="7"/>
    </row>
    <row r="924" spans="2:10">
      <c r="B924" s="1"/>
      <c r="J924" s="7"/>
    </row>
    <row r="925" spans="2:10">
      <c r="B925" s="1"/>
      <c r="J925" s="7"/>
    </row>
    <row r="926" spans="2:10">
      <c r="B926" s="1"/>
      <c r="J926" s="7"/>
    </row>
    <row r="927" spans="2:10">
      <c r="B927" s="1"/>
      <c r="J927" s="7"/>
    </row>
    <row r="928" spans="2:10">
      <c r="B928" s="1"/>
      <c r="J928" s="7"/>
    </row>
    <row r="929" spans="2:10">
      <c r="B929" s="1"/>
      <c r="J929" s="7"/>
    </row>
    <row r="930" spans="2:10">
      <c r="B930" s="1"/>
      <c r="J930" s="7"/>
    </row>
    <row r="931" spans="2:10">
      <c r="B931" s="1"/>
      <c r="J931" s="7"/>
    </row>
    <row r="932" spans="2:10">
      <c r="B932" s="1"/>
      <c r="J932" s="7"/>
    </row>
    <row r="933" spans="2:10">
      <c r="B933" s="1"/>
      <c r="J933" s="7"/>
    </row>
    <row r="934" spans="2:10">
      <c r="B934" s="1"/>
      <c r="J934" s="7"/>
    </row>
    <row r="935" spans="2:10">
      <c r="B935" s="1"/>
      <c r="J935" s="7"/>
    </row>
    <row r="936" spans="2:10">
      <c r="B936" s="1"/>
      <c r="J936" s="7"/>
    </row>
    <row r="937" spans="2:10">
      <c r="B937" s="1"/>
      <c r="J937" s="7"/>
    </row>
    <row r="938" spans="2:10">
      <c r="B938" s="1"/>
      <c r="J938" s="7"/>
    </row>
    <row r="939" spans="2:10">
      <c r="B939" s="1"/>
      <c r="J939" s="7"/>
    </row>
    <row r="940" spans="2:10">
      <c r="B940" s="1"/>
      <c r="J940" s="7"/>
    </row>
    <row r="941" spans="2:10">
      <c r="B941" s="1"/>
      <c r="J941" s="7"/>
    </row>
    <row r="942" spans="2:10">
      <c r="B942" s="1"/>
      <c r="J942" s="7"/>
    </row>
    <row r="943" spans="2:10">
      <c r="B943" s="1"/>
      <c r="J943" s="7"/>
    </row>
    <row r="944" spans="2:10">
      <c r="B944" s="1"/>
      <c r="J944" s="7"/>
    </row>
    <row r="945" spans="2:10">
      <c r="B945" s="1"/>
      <c r="J945" s="7"/>
    </row>
    <row r="946" spans="2:10">
      <c r="B946" s="1"/>
      <c r="J946" s="7"/>
    </row>
    <row r="947" spans="2:10">
      <c r="B947" s="1"/>
      <c r="J947" s="7"/>
    </row>
    <row r="948" spans="2:10">
      <c r="B948" s="1"/>
      <c r="J948" s="7"/>
    </row>
    <row r="949" spans="2:10">
      <c r="B949" s="1"/>
      <c r="J949" s="7"/>
    </row>
    <row r="950" spans="2:10">
      <c r="B950" s="1"/>
      <c r="J950" s="7"/>
    </row>
    <row r="951" spans="2:10">
      <c r="B951" s="1"/>
      <c r="J951" s="7"/>
    </row>
    <row r="952" spans="2:10">
      <c r="B952" s="1"/>
      <c r="J952" s="7"/>
    </row>
    <row r="953" spans="2:10">
      <c r="B953" s="1"/>
      <c r="J953" s="7"/>
    </row>
    <row r="954" spans="2:10">
      <c r="B954" s="1"/>
      <c r="J954" s="7"/>
    </row>
    <row r="955" spans="2:10">
      <c r="B955" s="1"/>
      <c r="J955" s="7"/>
    </row>
    <row r="956" spans="2:10">
      <c r="B956" s="1"/>
      <c r="J956" s="7"/>
    </row>
    <row r="957" spans="2:10">
      <c r="B957" s="1"/>
      <c r="J957" s="7"/>
    </row>
    <row r="958" spans="2:10">
      <c r="B958" s="1"/>
      <c r="J958" s="7"/>
    </row>
    <row r="959" spans="2:10">
      <c r="B959" s="1"/>
      <c r="J959" s="7"/>
    </row>
    <row r="960" spans="2:10">
      <c r="B960" s="1"/>
      <c r="J960" s="7"/>
    </row>
    <row r="961" spans="2:10">
      <c r="B961" s="1"/>
      <c r="J961" s="7"/>
    </row>
    <row r="962" spans="2:10">
      <c r="B962" s="1"/>
      <c r="J962" s="7"/>
    </row>
    <row r="963" spans="2:10">
      <c r="B963" s="1"/>
      <c r="J963" s="7"/>
    </row>
    <row r="964" spans="2:10">
      <c r="B964" s="1"/>
      <c r="J964" s="7"/>
    </row>
    <row r="965" spans="2:10">
      <c r="B965" s="1"/>
      <c r="J965" s="7"/>
    </row>
    <row r="966" spans="2:10">
      <c r="B966" s="1"/>
      <c r="J966" s="7"/>
    </row>
    <row r="967" spans="2:10">
      <c r="B967" s="1"/>
      <c r="J967" s="7"/>
    </row>
    <row r="968" spans="2:10">
      <c r="B968" s="1"/>
      <c r="J968" s="7"/>
    </row>
    <row r="969" spans="2:10">
      <c r="B969" s="1"/>
      <c r="J969" s="7"/>
    </row>
    <row r="970" spans="2:10">
      <c r="B970" s="1"/>
      <c r="J970" s="7"/>
    </row>
    <row r="971" spans="2:10">
      <c r="B971" s="1"/>
      <c r="J971" s="7"/>
    </row>
    <row r="972" spans="2:10">
      <c r="B972" s="1"/>
      <c r="J972" s="7"/>
    </row>
    <row r="973" spans="2:10">
      <c r="B973" s="1"/>
      <c r="J973" s="7"/>
    </row>
    <row r="974" spans="2:10">
      <c r="B974" s="1"/>
      <c r="J974" s="7"/>
    </row>
    <row r="975" spans="2:10">
      <c r="B975" s="1"/>
      <c r="J975" s="7"/>
    </row>
    <row r="976" spans="2:10">
      <c r="B976" s="1"/>
      <c r="J976" s="7"/>
    </row>
    <row r="977" spans="2:10">
      <c r="B977" s="1"/>
      <c r="J977" s="7"/>
    </row>
    <row r="978" spans="2:10">
      <c r="B978" s="1"/>
      <c r="J978" s="7"/>
    </row>
    <row r="979" spans="2:10">
      <c r="B979" s="1"/>
      <c r="J979" s="7"/>
    </row>
    <row r="980" spans="2:10">
      <c r="B980" s="1"/>
      <c r="J980" s="7"/>
    </row>
    <row r="981" spans="2:10">
      <c r="B981" s="1"/>
      <c r="J981" s="7"/>
    </row>
    <row r="982" spans="2:10">
      <c r="B982" s="1"/>
      <c r="J982" s="7"/>
    </row>
    <row r="983" spans="2:10">
      <c r="B983" s="1"/>
      <c r="J983" s="7"/>
    </row>
    <row r="984" spans="2:10">
      <c r="B984" s="1"/>
      <c r="J984" s="7"/>
    </row>
    <row r="985" spans="2:10">
      <c r="B985" s="1"/>
      <c r="J985" s="7"/>
    </row>
    <row r="986" spans="2:10">
      <c r="B986" s="1"/>
      <c r="J986" s="7"/>
    </row>
    <row r="987" spans="2:10">
      <c r="B987" s="1"/>
      <c r="J987" s="7"/>
    </row>
    <row r="988" spans="2:10">
      <c r="B988" s="1"/>
      <c r="J988" s="7"/>
    </row>
    <row r="989" spans="2:10">
      <c r="B989" s="1"/>
      <c r="J989" s="7"/>
    </row>
    <row r="990" spans="2:10">
      <c r="B990" s="1"/>
      <c r="J990" s="7"/>
    </row>
    <row r="991" spans="2:10">
      <c r="B991" s="1"/>
      <c r="J991" s="7"/>
    </row>
    <row r="992" spans="2:10">
      <c r="B992" s="1"/>
      <c r="J992" s="7"/>
    </row>
    <row r="993" spans="2:10">
      <c r="B993" s="1"/>
      <c r="J993" s="7"/>
    </row>
    <row r="994" spans="2:10">
      <c r="B994" s="1"/>
      <c r="J994" s="7"/>
    </row>
    <row r="995" spans="2:10">
      <c r="B995" s="1"/>
      <c r="J995" s="7"/>
    </row>
    <row r="996" spans="2:10">
      <c r="B996" s="1"/>
      <c r="J996" s="7"/>
    </row>
    <row r="997" spans="2:10">
      <c r="B997" s="1"/>
      <c r="J997" s="7"/>
    </row>
    <row r="998" spans="2:10">
      <c r="B998" s="1"/>
      <c r="J998" s="7"/>
    </row>
    <row r="999" spans="2:10">
      <c r="B999" s="1"/>
      <c r="J999" s="7"/>
    </row>
    <row r="1000" spans="2:10">
      <c r="B1000" s="1"/>
      <c r="J1000" s="7"/>
    </row>
    <row r="1001" spans="2:10">
      <c r="B1001" s="1"/>
      <c r="J1001" s="7"/>
    </row>
    <row r="1002" spans="2:10">
      <c r="B1002" s="1"/>
      <c r="J1002" s="7"/>
    </row>
    <row r="1003" spans="2:10">
      <c r="B1003" s="1"/>
      <c r="J1003" s="7"/>
    </row>
    <row r="1004" spans="2:10">
      <c r="B1004" s="1"/>
      <c r="J1004" s="7"/>
    </row>
    <row r="1005" spans="2:10">
      <c r="B1005" s="1"/>
      <c r="J1005" s="7"/>
    </row>
    <row r="1006" spans="2:10">
      <c r="B1006" s="1"/>
      <c r="J1006" s="7"/>
    </row>
    <row r="1007" spans="2:10">
      <c r="B1007" s="1"/>
      <c r="J1007" s="7"/>
    </row>
    <row r="1008" spans="2:10">
      <c r="B1008" s="1"/>
      <c r="J1008" s="7"/>
    </row>
    <row r="1009" spans="2:10">
      <c r="B1009" s="1"/>
      <c r="J1009" s="7"/>
    </row>
    <row r="1010" spans="2:10">
      <c r="B1010" s="1"/>
      <c r="J1010" s="7"/>
    </row>
    <row r="1011" spans="2:10">
      <c r="B1011" s="1"/>
      <c r="J1011" s="7"/>
    </row>
    <row r="1012" spans="2:10">
      <c r="B1012" s="1"/>
      <c r="J1012" s="7"/>
    </row>
    <row r="1013" spans="2:10">
      <c r="B1013" s="1"/>
      <c r="J1013" s="7"/>
    </row>
    <row r="1014" spans="2:10">
      <c r="B1014" s="1"/>
      <c r="J1014" s="7"/>
    </row>
    <row r="1015" spans="2:10">
      <c r="B1015" s="1"/>
      <c r="J1015" s="7"/>
    </row>
    <row r="1016" spans="2:10">
      <c r="B1016" s="1"/>
      <c r="J1016" s="7"/>
    </row>
    <row r="1017" spans="2:10">
      <c r="B1017" s="1"/>
      <c r="J1017" s="7"/>
    </row>
    <row r="1018" spans="2:10">
      <c r="B1018" s="1"/>
      <c r="J1018" s="7"/>
    </row>
    <row r="1019" spans="2:10">
      <c r="B1019" s="1"/>
      <c r="J1019" s="7"/>
    </row>
    <row r="1020" spans="2:10">
      <c r="B1020" s="1"/>
      <c r="J1020" s="7"/>
    </row>
    <row r="1021" spans="2:10">
      <c r="B1021" s="1"/>
      <c r="J1021" s="7"/>
    </row>
    <row r="1022" spans="2:10">
      <c r="B1022" s="1"/>
      <c r="J1022" s="7"/>
    </row>
    <row r="1023" spans="2:10">
      <c r="B1023" s="1"/>
      <c r="J1023" s="7"/>
    </row>
    <row r="1024" spans="2:10">
      <c r="B1024" s="1"/>
      <c r="J1024" s="7"/>
    </row>
    <row r="1025" spans="2:10">
      <c r="B1025" s="1"/>
      <c r="J1025" s="7"/>
    </row>
    <row r="1026" spans="2:10">
      <c r="B1026" s="1"/>
      <c r="J1026" s="7"/>
    </row>
    <row r="1027" spans="2:10">
      <c r="B1027" s="1"/>
      <c r="J1027" s="7"/>
    </row>
    <row r="1028" spans="2:10">
      <c r="B1028" s="1"/>
      <c r="J1028" s="7"/>
    </row>
    <row r="1029" spans="2:10">
      <c r="B1029" s="1"/>
      <c r="J1029" s="7"/>
    </row>
    <row r="1030" spans="2:10">
      <c r="B1030" s="1"/>
      <c r="J1030" s="7"/>
    </row>
    <row r="1031" spans="2:10">
      <c r="B1031" s="1"/>
      <c r="J1031" s="7"/>
    </row>
    <row r="1032" spans="2:10">
      <c r="B1032" s="1"/>
      <c r="J1032" s="7"/>
    </row>
    <row r="1033" spans="2:10">
      <c r="B1033" s="1"/>
      <c r="J1033" s="7"/>
    </row>
    <row r="1034" spans="2:10">
      <c r="B1034" s="1"/>
      <c r="J1034" s="7"/>
    </row>
    <row r="1035" spans="2:10">
      <c r="B1035" s="1"/>
      <c r="J1035" s="7"/>
    </row>
    <row r="1036" spans="2:10">
      <c r="B1036" s="1"/>
      <c r="J1036" s="7"/>
    </row>
    <row r="1037" spans="2:10">
      <c r="B1037" s="1"/>
      <c r="J1037" s="7"/>
    </row>
    <row r="1038" spans="2:10">
      <c r="B1038" s="1"/>
      <c r="J1038" s="7"/>
    </row>
    <row r="1039" spans="2:10">
      <c r="B1039" s="1"/>
      <c r="J1039" s="7"/>
    </row>
    <row r="1040" spans="2:10">
      <c r="B1040" s="1"/>
      <c r="J1040" s="7"/>
    </row>
    <row r="1041" spans="2:10">
      <c r="B1041" s="1"/>
      <c r="J1041" s="7"/>
    </row>
    <row r="1042" spans="2:10">
      <c r="B1042" s="1"/>
      <c r="J1042" s="7"/>
    </row>
    <row r="1043" spans="2:10">
      <c r="B1043" s="1"/>
      <c r="J1043" s="7"/>
    </row>
    <row r="1044" spans="2:10">
      <c r="B1044" s="1"/>
      <c r="J1044" s="7"/>
    </row>
    <row r="1045" spans="2:10">
      <c r="B1045" s="1"/>
      <c r="J1045" s="7"/>
    </row>
    <row r="1046" spans="2:10">
      <c r="B1046" s="1"/>
      <c r="J1046" s="7"/>
    </row>
    <row r="1047" spans="2:10">
      <c r="B1047" s="1"/>
      <c r="J1047" s="7"/>
    </row>
    <row r="1048" spans="2:10">
      <c r="B1048" s="1"/>
      <c r="J1048" s="7"/>
    </row>
    <row r="1049" spans="2:10">
      <c r="B1049" s="1"/>
      <c r="J1049" s="7"/>
    </row>
    <row r="1050" spans="2:10">
      <c r="B1050" s="1"/>
      <c r="J1050" s="7"/>
    </row>
    <row r="1051" spans="2:10">
      <c r="B1051" s="1"/>
      <c r="J1051" s="7"/>
    </row>
    <row r="1052" spans="2:10">
      <c r="B1052" s="1"/>
      <c r="J1052" s="7"/>
    </row>
    <row r="1053" spans="2:10">
      <c r="B1053" s="1"/>
      <c r="J1053" s="7"/>
    </row>
    <row r="1054" spans="2:10">
      <c r="B1054" s="1"/>
      <c r="J1054" s="7"/>
    </row>
    <row r="1055" spans="2:10">
      <c r="B1055" s="1"/>
      <c r="J1055" s="7"/>
    </row>
    <row r="1056" spans="2:10">
      <c r="B1056" s="1"/>
      <c r="J1056" s="7"/>
    </row>
    <row r="1057" spans="2:10">
      <c r="B1057" s="1"/>
      <c r="J1057" s="7"/>
    </row>
    <row r="1058" spans="2:10">
      <c r="B1058" s="1"/>
      <c r="J1058" s="7"/>
    </row>
    <row r="1059" spans="2:10">
      <c r="B1059" s="1"/>
      <c r="J1059" s="7"/>
    </row>
    <row r="1060" spans="2:10">
      <c r="B1060" s="1"/>
      <c r="J1060" s="7"/>
    </row>
    <row r="1061" spans="2:10">
      <c r="B1061" s="1"/>
      <c r="J1061" s="7"/>
    </row>
    <row r="1062" spans="2:10">
      <c r="B1062" s="1"/>
      <c r="J1062" s="7"/>
    </row>
    <row r="1063" spans="2:10">
      <c r="B1063" s="1"/>
      <c r="J1063" s="7"/>
    </row>
    <row r="1064" spans="2:10">
      <c r="B1064" s="1"/>
      <c r="J1064" s="7"/>
    </row>
    <row r="1065" spans="2:10">
      <c r="B1065" s="1"/>
      <c r="J1065" s="7"/>
    </row>
    <row r="1066" spans="2:10">
      <c r="B1066" s="1"/>
      <c r="J1066" s="7"/>
    </row>
    <row r="1067" spans="2:10">
      <c r="B1067" s="1"/>
      <c r="J1067" s="7"/>
    </row>
    <row r="1068" spans="2:10">
      <c r="B1068" s="1"/>
      <c r="J1068" s="7"/>
    </row>
    <row r="1069" spans="2:10">
      <c r="B1069" s="1"/>
      <c r="J1069" s="7"/>
    </row>
    <row r="1070" spans="2:10">
      <c r="B1070" s="1"/>
      <c r="J1070" s="7"/>
    </row>
    <row r="1071" spans="2:10">
      <c r="B1071" s="1"/>
      <c r="J1071" s="7"/>
    </row>
    <row r="1072" spans="2:10">
      <c r="B1072" s="1"/>
      <c r="J1072" s="7"/>
    </row>
    <row r="1073" spans="2:10">
      <c r="B1073" s="1"/>
      <c r="J1073" s="7"/>
    </row>
    <row r="1074" spans="2:10">
      <c r="B1074" s="1"/>
      <c r="J1074" s="7"/>
    </row>
    <row r="1075" spans="2:10">
      <c r="B1075" s="1"/>
      <c r="J1075" s="7"/>
    </row>
    <row r="1076" spans="2:10">
      <c r="B1076" s="1"/>
      <c r="J1076" s="7"/>
    </row>
    <row r="1077" spans="2:10">
      <c r="B1077" s="1"/>
      <c r="J1077" s="7"/>
    </row>
    <row r="1078" spans="2:10">
      <c r="B1078" s="1"/>
      <c r="J1078" s="7"/>
    </row>
    <row r="1079" spans="2:10">
      <c r="B1079" s="1"/>
      <c r="J1079" s="7"/>
    </row>
    <row r="1080" spans="2:10">
      <c r="B1080" s="1"/>
      <c r="J1080" s="7"/>
    </row>
    <row r="1081" spans="2:10">
      <c r="B1081" s="1"/>
      <c r="J1081" s="7"/>
    </row>
    <row r="1082" spans="2:10">
      <c r="B1082" s="1"/>
      <c r="J1082" s="7"/>
    </row>
    <row r="1083" spans="2:10">
      <c r="B1083" s="1"/>
      <c r="J1083" s="7"/>
    </row>
    <row r="1084" spans="2:10">
      <c r="B1084" s="1"/>
      <c r="J1084" s="7"/>
    </row>
    <row r="1085" spans="2:10">
      <c r="B1085" s="1"/>
      <c r="J1085" s="7"/>
    </row>
    <row r="1086" spans="2:10">
      <c r="B1086" s="1"/>
      <c r="J1086" s="7"/>
    </row>
    <row r="1087" spans="2:10">
      <c r="B1087" s="1"/>
      <c r="J1087" s="7"/>
    </row>
    <row r="1088" spans="2:10">
      <c r="B1088" s="1"/>
      <c r="J1088" s="7"/>
    </row>
    <row r="1089" spans="2:10">
      <c r="B1089" s="1"/>
      <c r="J1089" s="7"/>
    </row>
    <row r="1090" spans="2:10">
      <c r="B1090" s="1"/>
      <c r="J1090" s="7"/>
    </row>
    <row r="1091" spans="2:10">
      <c r="B1091" s="1"/>
      <c r="J1091" s="7"/>
    </row>
    <row r="1092" spans="2:10">
      <c r="B1092" s="1"/>
      <c r="J1092" s="7"/>
    </row>
    <row r="1093" spans="2:10">
      <c r="B1093" s="1"/>
      <c r="J1093" s="7"/>
    </row>
    <row r="1094" spans="2:10">
      <c r="B1094" s="1"/>
      <c r="J1094" s="7"/>
    </row>
    <row r="1095" spans="2:10">
      <c r="B1095" s="1"/>
      <c r="J1095" s="7"/>
    </row>
    <row r="1096" spans="2:10">
      <c r="B1096" s="1"/>
      <c r="J1096" s="7"/>
    </row>
    <row r="1097" spans="2:10">
      <c r="B1097" s="1"/>
      <c r="J1097" s="7"/>
    </row>
    <row r="1098" spans="2:10">
      <c r="B1098" s="1"/>
      <c r="J1098" s="7"/>
    </row>
    <row r="1099" spans="2:10">
      <c r="B1099" s="1"/>
      <c r="J1099" s="7"/>
    </row>
    <row r="1100" spans="2:10">
      <c r="B1100" s="1"/>
      <c r="J1100" s="7"/>
    </row>
    <row r="1101" spans="2:10">
      <c r="B1101" s="1"/>
      <c r="J1101" s="7"/>
    </row>
    <row r="1102" spans="2:10">
      <c r="B1102" s="1"/>
      <c r="J1102" s="7"/>
    </row>
    <row r="1103" spans="2:10">
      <c r="B1103" s="1"/>
      <c r="J1103" s="7"/>
    </row>
    <row r="1104" spans="2:10">
      <c r="B1104" s="1"/>
      <c r="J1104" s="7"/>
    </row>
    <row r="1105" spans="2:10">
      <c r="B1105" s="1"/>
      <c r="J1105" s="7"/>
    </row>
    <row r="1106" spans="2:10">
      <c r="B1106" s="1"/>
      <c r="J1106" s="7"/>
    </row>
    <row r="1107" spans="2:10">
      <c r="B1107" s="1"/>
      <c r="J1107" s="7"/>
    </row>
    <row r="1108" spans="2:10">
      <c r="B1108" s="1"/>
      <c r="J1108" s="7"/>
    </row>
    <row r="1109" spans="2:10">
      <c r="B1109" s="1"/>
      <c r="J1109" s="7"/>
    </row>
    <row r="1110" spans="2:10">
      <c r="B1110" s="1"/>
      <c r="J1110" s="7"/>
    </row>
    <row r="1111" spans="2:10">
      <c r="B1111" s="1"/>
      <c r="J1111" s="7"/>
    </row>
    <row r="1112" spans="2:10">
      <c r="B1112" s="1"/>
      <c r="J1112" s="7"/>
    </row>
    <row r="1113" spans="2:10">
      <c r="B1113" s="1"/>
      <c r="J1113" s="7"/>
    </row>
    <row r="1114" spans="2:10">
      <c r="B1114" s="1"/>
      <c r="J1114" s="7"/>
    </row>
    <row r="1115" spans="2:10">
      <c r="B1115" s="1"/>
      <c r="J1115" s="7"/>
    </row>
    <row r="1116" spans="2:10">
      <c r="B1116" s="1"/>
      <c r="J1116" s="7"/>
    </row>
    <row r="1117" spans="2:10">
      <c r="B1117" s="1"/>
      <c r="J1117" s="7"/>
    </row>
    <row r="1118" spans="2:10">
      <c r="B1118" s="1"/>
      <c r="J1118" s="7"/>
    </row>
    <row r="1119" spans="2:10">
      <c r="B1119" s="1"/>
      <c r="J1119" s="7"/>
    </row>
    <row r="1120" spans="2:10">
      <c r="B1120" s="1"/>
      <c r="J1120" s="7"/>
    </row>
    <row r="1121" spans="2:10">
      <c r="B1121" s="1"/>
      <c r="J1121" s="7"/>
    </row>
    <row r="1122" spans="2:10">
      <c r="B1122" s="1"/>
      <c r="J1122" s="7"/>
    </row>
    <row r="1123" spans="2:10">
      <c r="B1123" s="1"/>
      <c r="J1123" s="7"/>
    </row>
    <row r="1124" spans="2:10">
      <c r="B1124" s="1"/>
      <c r="J1124" s="7"/>
    </row>
    <row r="1125" spans="2:10">
      <c r="B1125" s="1"/>
      <c r="J1125" s="7"/>
    </row>
    <row r="1126" spans="2:10">
      <c r="B1126" s="1"/>
      <c r="J1126" s="7"/>
    </row>
    <row r="1127" spans="2:10">
      <c r="B1127" s="1"/>
      <c r="J1127" s="7"/>
    </row>
    <row r="1128" spans="2:10">
      <c r="B1128" s="1"/>
      <c r="J1128" s="7"/>
    </row>
    <row r="1129" spans="2:10">
      <c r="B1129" s="1"/>
      <c r="J1129" s="7"/>
    </row>
    <row r="1130" spans="2:10">
      <c r="B1130" s="1"/>
      <c r="J1130" s="7"/>
    </row>
    <row r="1131" spans="2:10">
      <c r="B1131" s="1"/>
      <c r="J1131" s="7"/>
    </row>
    <row r="1132" spans="2:10">
      <c r="B1132" s="1"/>
      <c r="J1132" s="7"/>
    </row>
    <row r="1133" spans="2:10">
      <c r="B1133" s="1"/>
      <c r="J1133" s="7"/>
    </row>
    <row r="1134" spans="2:10">
      <c r="B1134" s="1"/>
      <c r="J1134" s="7"/>
    </row>
    <row r="1135" spans="2:10">
      <c r="B1135" s="1"/>
      <c r="J1135" s="7"/>
    </row>
    <row r="1136" spans="2:10">
      <c r="B1136" s="1"/>
      <c r="J1136" s="7"/>
    </row>
    <row r="1137" spans="2:10">
      <c r="B1137" s="1"/>
      <c r="J1137" s="7"/>
    </row>
    <row r="1138" spans="2:10">
      <c r="B1138" s="1"/>
      <c r="J1138" s="7"/>
    </row>
    <row r="1139" spans="2:10">
      <c r="B1139" s="1"/>
      <c r="J1139" s="7"/>
    </row>
    <row r="1140" spans="2:10">
      <c r="B1140" s="1"/>
      <c r="J1140" s="7"/>
    </row>
    <row r="1141" spans="2:10">
      <c r="B1141" s="1"/>
      <c r="J1141" s="7"/>
    </row>
    <row r="1142" spans="2:10">
      <c r="B1142" s="1"/>
      <c r="J1142" s="7"/>
    </row>
    <row r="1143" spans="2:10">
      <c r="B1143" s="1"/>
      <c r="J1143" s="7"/>
    </row>
    <row r="1144" spans="2:10">
      <c r="B1144" s="1"/>
      <c r="J1144" s="7"/>
    </row>
    <row r="1145" spans="2:10">
      <c r="B1145" s="1"/>
      <c r="J1145" s="7"/>
    </row>
    <row r="1146" spans="2:10">
      <c r="B1146" s="1"/>
      <c r="J1146" s="7"/>
    </row>
    <row r="1147" spans="2:10">
      <c r="B1147" s="1"/>
      <c r="J1147" s="7"/>
    </row>
    <row r="1148" spans="2:10">
      <c r="B1148" s="1"/>
      <c r="J1148" s="7"/>
    </row>
    <row r="1149" spans="2:10">
      <c r="B1149" s="1"/>
      <c r="J1149" s="7"/>
    </row>
    <row r="1150" spans="2:10">
      <c r="B1150" s="1"/>
      <c r="J1150" s="7"/>
    </row>
    <row r="1151" spans="2:10">
      <c r="B1151" s="1"/>
      <c r="J1151" s="7"/>
    </row>
    <row r="1152" spans="2:10">
      <c r="B1152" s="1"/>
      <c r="J1152" s="7"/>
    </row>
    <row r="1153" spans="2:10">
      <c r="B1153" s="1"/>
      <c r="J1153" s="7"/>
    </row>
    <row r="1154" spans="2:10">
      <c r="B1154" s="1"/>
      <c r="J1154" s="7"/>
    </row>
    <row r="1155" spans="2:10">
      <c r="B1155" s="1"/>
      <c r="J1155" s="7"/>
    </row>
    <row r="1156" spans="2:10">
      <c r="B1156" s="1"/>
      <c r="J1156" s="7"/>
    </row>
    <row r="1157" spans="2:10">
      <c r="B1157" s="1"/>
      <c r="J1157" s="7"/>
    </row>
    <row r="1158" spans="2:10">
      <c r="B1158" s="1"/>
      <c r="J1158" s="7"/>
    </row>
    <row r="1159" spans="2:10">
      <c r="B1159" s="1"/>
      <c r="J1159" s="7"/>
    </row>
    <row r="1160" spans="2:10">
      <c r="B1160" s="1"/>
      <c r="J1160" s="7"/>
    </row>
    <row r="1161" spans="2:10">
      <c r="B1161" s="1"/>
      <c r="J1161" s="7"/>
    </row>
    <row r="1162" spans="2:10">
      <c r="B1162" s="1"/>
      <c r="J1162" s="7"/>
    </row>
    <row r="1163" spans="2:10">
      <c r="B1163" s="1"/>
      <c r="J1163" s="7"/>
    </row>
    <row r="1164" spans="2:10">
      <c r="B1164" s="1"/>
      <c r="J1164" s="7"/>
    </row>
    <row r="1165" spans="2:10">
      <c r="B1165" s="1"/>
      <c r="J1165" s="7"/>
    </row>
    <row r="1166" spans="2:10">
      <c r="B1166" s="1"/>
      <c r="J1166" s="7"/>
    </row>
    <row r="1167" spans="2:10">
      <c r="B1167" s="1"/>
      <c r="J1167" s="7"/>
    </row>
    <row r="1168" spans="2:10">
      <c r="B1168" s="1"/>
      <c r="J1168" s="7"/>
    </row>
    <row r="1169" spans="2:10">
      <c r="B1169" s="1"/>
      <c r="J1169" s="7"/>
    </row>
    <row r="1170" spans="2:10">
      <c r="B1170" s="1"/>
      <c r="J1170" s="7"/>
    </row>
    <row r="1171" spans="2:10">
      <c r="B1171" s="1"/>
      <c r="J1171" s="7"/>
    </row>
    <row r="1172" spans="2:10">
      <c r="B1172" s="1"/>
      <c r="J1172" s="7"/>
    </row>
    <row r="1173" spans="2:10">
      <c r="B1173" s="1"/>
      <c r="J1173" s="7"/>
    </row>
    <row r="1174" spans="2:10">
      <c r="B1174" s="1"/>
      <c r="J1174" s="7"/>
    </row>
    <row r="1175" spans="2:10">
      <c r="B1175" s="1"/>
      <c r="J1175" s="7"/>
    </row>
    <row r="1176" spans="2:10">
      <c r="B1176" s="1"/>
      <c r="J1176" s="7"/>
    </row>
    <row r="1177" spans="2:10">
      <c r="B1177" s="1"/>
      <c r="J1177" s="7"/>
    </row>
    <row r="1178" spans="2:10">
      <c r="B1178" s="1"/>
      <c r="J1178" s="7"/>
    </row>
    <row r="1179" spans="2:10">
      <c r="B1179" s="1"/>
      <c r="J1179" s="7"/>
    </row>
    <row r="1180" spans="2:10">
      <c r="B1180" s="1"/>
      <c r="J1180" s="7"/>
    </row>
    <row r="1181" spans="2:10">
      <c r="B1181" s="1"/>
      <c r="J1181" s="7"/>
    </row>
    <row r="1182" spans="2:10">
      <c r="B1182" s="1"/>
      <c r="J1182" s="7"/>
    </row>
    <row r="1183" spans="2:10">
      <c r="B1183" s="1"/>
      <c r="J1183" s="7"/>
    </row>
    <row r="1184" spans="2:10">
      <c r="B1184" s="1"/>
      <c r="J1184" s="7"/>
    </row>
    <row r="1185" spans="2:10">
      <c r="B1185" s="1"/>
      <c r="J1185" s="7"/>
    </row>
    <row r="1186" spans="2:10">
      <c r="B1186" s="1"/>
      <c r="J1186" s="7"/>
    </row>
    <row r="1187" spans="2:10">
      <c r="B1187" s="1"/>
      <c r="J1187" s="7"/>
    </row>
    <row r="1188" spans="2:10">
      <c r="B1188" s="1"/>
      <c r="J1188" s="7"/>
    </row>
    <row r="1189" spans="2:10">
      <c r="B1189" s="1"/>
      <c r="J1189" s="7"/>
    </row>
    <row r="1190" spans="2:10">
      <c r="B1190" s="1"/>
      <c r="J1190" s="7"/>
    </row>
    <row r="1191" spans="2:10">
      <c r="B1191" s="1"/>
      <c r="J1191" s="7"/>
    </row>
    <row r="1192" spans="2:10">
      <c r="B1192" s="1"/>
      <c r="J1192" s="7"/>
    </row>
    <row r="1193" spans="2:10">
      <c r="B1193" s="1"/>
      <c r="J1193" s="7"/>
    </row>
    <row r="1194" spans="2:10">
      <c r="B1194" s="1"/>
      <c r="J1194" s="7"/>
    </row>
    <row r="1195" spans="2:10">
      <c r="B1195" s="1"/>
      <c r="J1195" s="7"/>
    </row>
    <row r="1196" spans="2:10">
      <c r="B1196" s="1"/>
      <c r="J1196" s="7"/>
    </row>
    <row r="1197" spans="2:10">
      <c r="B1197" s="1"/>
      <c r="J1197" s="7"/>
    </row>
    <row r="1198" spans="2:10">
      <c r="B1198" s="1"/>
      <c r="J1198" s="7"/>
    </row>
    <row r="1199" spans="2:10">
      <c r="B1199" s="1"/>
      <c r="J1199" s="7"/>
    </row>
    <row r="1200" spans="2:10">
      <c r="B1200" s="1"/>
      <c r="J1200" s="7"/>
    </row>
    <row r="1201" spans="2:10">
      <c r="B1201" s="1"/>
      <c r="J1201" s="7"/>
    </row>
    <row r="1202" spans="2:10">
      <c r="B1202" s="1"/>
      <c r="J1202" s="7"/>
    </row>
    <row r="1203" spans="2:10">
      <c r="B1203" s="1"/>
      <c r="J1203" s="7"/>
    </row>
    <row r="1204" spans="2:10">
      <c r="B1204" s="1"/>
      <c r="J1204" s="7"/>
    </row>
    <row r="1205" spans="2:10">
      <c r="B1205" s="1"/>
      <c r="J1205" s="7"/>
    </row>
    <row r="1206" spans="2:10">
      <c r="B1206" s="1"/>
      <c r="J1206" s="7"/>
    </row>
    <row r="1207" spans="2:10">
      <c r="B1207" s="1"/>
      <c r="J1207" s="7"/>
    </row>
    <row r="1208" spans="2:10">
      <c r="B1208" s="1"/>
      <c r="J1208" s="7"/>
    </row>
    <row r="1209" spans="2:10">
      <c r="B1209" s="1"/>
      <c r="J1209" s="7"/>
    </row>
    <row r="1210" spans="2:10">
      <c r="B1210" s="1"/>
      <c r="J1210" s="7"/>
    </row>
    <row r="1211" spans="2:10">
      <c r="B1211" s="1"/>
      <c r="J1211" s="7"/>
    </row>
    <row r="1212" spans="2:10">
      <c r="B1212" s="1"/>
      <c r="J1212" s="7"/>
    </row>
    <row r="1213" spans="2:10">
      <c r="B1213" s="1"/>
      <c r="J1213" s="7"/>
    </row>
    <row r="1214" spans="2:10">
      <c r="B1214" s="1"/>
      <c r="J1214" s="7"/>
    </row>
    <row r="1215" spans="2:10">
      <c r="B1215" s="1"/>
      <c r="J1215" s="7"/>
    </row>
    <row r="1216" spans="2:10">
      <c r="B1216" s="1"/>
      <c r="J1216" s="7"/>
    </row>
    <row r="1217" spans="2:10">
      <c r="B1217" s="1"/>
      <c r="J1217" s="7"/>
    </row>
    <row r="1218" spans="2:10">
      <c r="B1218" s="1"/>
      <c r="J1218" s="7"/>
    </row>
    <row r="1219" spans="2:10">
      <c r="B1219" s="1"/>
      <c r="J1219" s="7"/>
    </row>
    <row r="1220" spans="2:10">
      <c r="B1220" s="1"/>
      <c r="J1220" s="7"/>
    </row>
    <row r="1221" spans="2:10">
      <c r="B1221" s="1"/>
      <c r="J1221" s="7"/>
    </row>
    <row r="1222" spans="2:10">
      <c r="B1222" s="1"/>
      <c r="J1222" s="7"/>
    </row>
    <row r="1223" spans="2:10">
      <c r="B1223" s="1"/>
      <c r="J1223" s="7"/>
    </row>
    <row r="1224" spans="2:10">
      <c r="B1224" s="1"/>
      <c r="J1224" s="7"/>
    </row>
    <row r="1225" spans="2:10">
      <c r="B1225" s="1"/>
      <c r="J1225" s="7"/>
    </row>
    <row r="1226" spans="2:10">
      <c r="B1226" s="1"/>
      <c r="J1226" s="7"/>
    </row>
    <row r="1227" spans="2:10">
      <c r="B1227" s="1"/>
      <c r="J1227" s="7"/>
    </row>
    <row r="1228" spans="2:10">
      <c r="B1228" s="1"/>
      <c r="J1228" s="7"/>
    </row>
    <row r="1229" spans="2:10">
      <c r="B1229" s="1"/>
      <c r="J1229" s="7"/>
    </row>
    <row r="1230" spans="2:10">
      <c r="B1230" s="1"/>
      <c r="J1230" s="7"/>
    </row>
    <row r="1231" spans="2:10">
      <c r="B1231" s="1"/>
      <c r="J1231" s="7"/>
    </row>
    <row r="1232" spans="2:10">
      <c r="B1232" s="1"/>
      <c r="J1232" s="7"/>
    </row>
    <row r="1233" spans="2:10">
      <c r="B1233" s="1"/>
      <c r="J1233" s="7"/>
    </row>
    <row r="1234" spans="2:10">
      <c r="B1234" s="1"/>
      <c r="J1234" s="7"/>
    </row>
    <row r="1235" spans="2:10">
      <c r="B1235" s="1"/>
      <c r="J1235" s="7"/>
    </row>
    <row r="1236" spans="2:10">
      <c r="B1236" s="1"/>
      <c r="J1236" s="7"/>
    </row>
    <row r="1237" spans="2:10">
      <c r="B1237" s="1"/>
      <c r="J1237" s="7"/>
    </row>
    <row r="1238" spans="2:10">
      <c r="B1238" s="1"/>
      <c r="J1238" s="7"/>
    </row>
    <row r="1239" spans="2:10">
      <c r="B1239" s="1"/>
      <c r="J1239" s="7"/>
    </row>
    <row r="1240" spans="2:10">
      <c r="B1240" s="1"/>
      <c r="J1240" s="7"/>
    </row>
    <row r="1241" spans="2:10">
      <c r="B1241" s="1"/>
      <c r="J1241" s="7"/>
    </row>
    <row r="1242" spans="2:10">
      <c r="B1242" s="1"/>
      <c r="J1242" s="7"/>
    </row>
    <row r="1243" spans="2:10">
      <c r="B1243" s="1"/>
      <c r="J1243" s="7"/>
    </row>
    <row r="1244" spans="2:10">
      <c r="B1244" s="1"/>
      <c r="J1244" s="7"/>
    </row>
    <row r="1245" spans="2:10">
      <c r="B1245" s="1"/>
      <c r="J1245" s="7"/>
    </row>
    <row r="1246" spans="2:10">
      <c r="B1246" s="1"/>
      <c r="J1246" s="7"/>
    </row>
    <row r="1247" spans="2:10">
      <c r="B1247" s="1"/>
      <c r="J1247" s="7"/>
    </row>
    <row r="1248" spans="2:10">
      <c r="B1248" s="1"/>
      <c r="J1248" s="7"/>
    </row>
    <row r="1249" spans="2:10">
      <c r="B1249" s="1"/>
      <c r="J1249" s="7"/>
    </row>
    <row r="1250" spans="2:10">
      <c r="B1250" s="1"/>
      <c r="J1250" s="7"/>
    </row>
    <row r="1251" spans="2:10">
      <c r="B1251" s="1"/>
      <c r="J1251" s="7"/>
    </row>
    <row r="1252" spans="2:10">
      <c r="B1252" s="1"/>
      <c r="J1252" s="7"/>
    </row>
    <row r="1253" spans="2:10">
      <c r="B1253" s="1"/>
      <c r="J1253" s="7"/>
    </row>
    <row r="1254" spans="2:10">
      <c r="B1254" s="1"/>
      <c r="J1254" s="7"/>
    </row>
    <row r="1255" spans="2:10">
      <c r="B1255" s="1"/>
      <c r="J1255" s="7"/>
    </row>
    <row r="1256" spans="2:10">
      <c r="B1256" s="1"/>
      <c r="J1256" s="7"/>
    </row>
    <row r="1257" spans="2:10">
      <c r="B1257" s="1"/>
      <c r="J1257" s="7"/>
    </row>
    <row r="1258" spans="2:10">
      <c r="B1258" s="1"/>
      <c r="J1258" s="7"/>
    </row>
    <row r="1259" spans="2:10">
      <c r="B1259" s="1"/>
      <c r="J1259" s="7"/>
    </row>
    <row r="1260" spans="2:10">
      <c r="B1260" s="1"/>
      <c r="J1260" s="7"/>
    </row>
    <row r="1261" spans="2:10">
      <c r="B1261" s="1"/>
      <c r="J1261" s="7"/>
    </row>
    <row r="1262" spans="2:10">
      <c r="B1262" s="1"/>
      <c r="J1262" s="7"/>
    </row>
    <row r="1263" spans="2:10">
      <c r="B1263" s="1"/>
      <c r="J1263" s="7"/>
    </row>
    <row r="1264" spans="2:10">
      <c r="B1264" s="1"/>
      <c r="J1264" s="7"/>
    </row>
    <row r="1265" spans="2:10">
      <c r="B1265" s="1"/>
      <c r="J1265" s="7"/>
    </row>
    <row r="1266" spans="2:10">
      <c r="B1266" s="1"/>
      <c r="J1266" s="7"/>
    </row>
    <row r="1267" spans="2:10">
      <c r="B1267" s="1"/>
      <c r="J1267" s="7"/>
    </row>
    <row r="1268" spans="2:10">
      <c r="B1268" s="1"/>
      <c r="J1268" s="7"/>
    </row>
    <row r="1269" spans="2:10">
      <c r="B1269" s="1"/>
      <c r="J1269" s="7"/>
    </row>
    <row r="1270" spans="2:10">
      <c r="B1270" s="1"/>
      <c r="J1270" s="7"/>
    </row>
    <row r="1271" spans="2:10">
      <c r="B1271" s="1"/>
      <c r="J1271" s="7"/>
    </row>
    <row r="1272" spans="2:10">
      <c r="B1272" s="1"/>
      <c r="J1272" s="7"/>
    </row>
    <row r="1273" spans="2:10">
      <c r="B1273" s="1"/>
      <c r="J1273" s="7"/>
    </row>
    <row r="1274" spans="2:10">
      <c r="B1274" s="1"/>
      <c r="J1274" s="7"/>
    </row>
    <row r="1275" spans="2:10">
      <c r="B1275" s="1"/>
      <c r="J1275" s="7"/>
    </row>
    <row r="1276" spans="2:10">
      <c r="B1276" s="1"/>
      <c r="J1276" s="7"/>
    </row>
    <row r="1277" spans="2:10">
      <c r="B1277" s="1"/>
      <c r="J1277" s="7"/>
    </row>
    <row r="1278" spans="2:10">
      <c r="B1278" s="1"/>
      <c r="J1278" s="7"/>
    </row>
    <row r="1279" spans="2:10">
      <c r="B1279" s="1"/>
      <c r="J1279" s="7"/>
    </row>
    <row r="1280" spans="2:10">
      <c r="B1280" s="1"/>
      <c r="J1280" s="7"/>
    </row>
    <row r="1281" spans="2:10">
      <c r="B1281" s="1"/>
      <c r="J1281" s="7"/>
    </row>
    <row r="1282" spans="2:10">
      <c r="B1282" s="1"/>
      <c r="J1282" s="7"/>
    </row>
    <row r="1283" spans="2:10">
      <c r="B1283" s="1"/>
      <c r="J1283" s="7"/>
    </row>
    <row r="1284" spans="2:10">
      <c r="B1284" s="1"/>
      <c r="J1284" s="7"/>
    </row>
    <row r="1285" spans="2:10">
      <c r="B1285" s="1"/>
      <c r="J1285" s="7"/>
    </row>
    <row r="1286" spans="2:10">
      <c r="B1286" s="1"/>
      <c r="J1286" s="7"/>
    </row>
    <row r="1287" spans="2:10">
      <c r="B1287" s="1"/>
      <c r="J1287" s="7"/>
    </row>
    <row r="1288" spans="2:10">
      <c r="B1288" s="1"/>
      <c r="J1288" s="7"/>
    </row>
    <row r="1289" spans="2:10">
      <c r="B1289" s="1"/>
      <c r="J1289" s="7"/>
    </row>
    <row r="1290" spans="2:10">
      <c r="B1290" s="1"/>
      <c r="J1290" s="7"/>
    </row>
    <row r="1291" spans="2:10">
      <c r="B1291" s="1"/>
      <c r="J1291" s="7"/>
    </row>
    <row r="1292" spans="2:10">
      <c r="B1292" s="1"/>
      <c r="J1292" s="7"/>
    </row>
    <row r="1293" spans="2:10">
      <c r="B1293" s="1"/>
      <c r="J1293" s="7"/>
    </row>
    <row r="1294" spans="2:10">
      <c r="B1294" s="1"/>
      <c r="J1294" s="7"/>
    </row>
    <row r="1295" spans="2:10">
      <c r="B1295" s="1"/>
      <c r="J1295" s="7"/>
    </row>
    <row r="1296" spans="2:10">
      <c r="B1296" s="1"/>
      <c r="J1296" s="7"/>
    </row>
    <row r="1297" spans="2:10">
      <c r="B1297" s="1"/>
      <c r="J1297" s="7"/>
    </row>
    <row r="1298" spans="2:10">
      <c r="B1298" s="1"/>
      <c r="J1298" s="7"/>
    </row>
    <row r="1299" spans="2:10">
      <c r="B1299" s="1"/>
      <c r="J1299" s="7"/>
    </row>
    <row r="1300" spans="2:10">
      <c r="B1300" s="1"/>
      <c r="J1300" s="7"/>
    </row>
    <row r="1301" spans="2:10">
      <c r="B1301" s="1"/>
      <c r="J1301" s="7"/>
    </row>
    <row r="1302" spans="2:10">
      <c r="B1302" s="1"/>
      <c r="J1302" s="7"/>
    </row>
    <row r="1303" spans="2:10">
      <c r="B1303" s="1"/>
      <c r="J1303" s="7"/>
    </row>
    <row r="1304" spans="2:10">
      <c r="B1304" s="1"/>
      <c r="J1304" s="7"/>
    </row>
    <row r="1305" spans="2:10">
      <c r="B1305" s="1"/>
      <c r="J1305" s="7"/>
    </row>
    <row r="1306" spans="2:10">
      <c r="B1306" s="1"/>
      <c r="J1306" s="7"/>
    </row>
    <row r="1307" spans="2:10">
      <c r="B1307" s="1"/>
      <c r="J1307" s="7"/>
    </row>
    <row r="1308" spans="2:10">
      <c r="B1308" s="1"/>
      <c r="J1308" s="7"/>
    </row>
    <row r="1309" spans="2:10">
      <c r="B1309" s="1"/>
      <c r="J1309" s="7"/>
    </row>
    <row r="1310" spans="2:10">
      <c r="B1310" s="1"/>
      <c r="J1310" s="7"/>
    </row>
    <row r="1311" spans="2:10">
      <c r="B1311" s="1"/>
      <c r="J1311" s="7"/>
    </row>
    <row r="1312" spans="2:10">
      <c r="B1312" s="1"/>
      <c r="J1312" s="7"/>
    </row>
    <row r="1313" spans="2:10">
      <c r="B1313" s="1"/>
      <c r="J1313" s="7"/>
    </row>
    <row r="1314" spans="2:10">
      <c r="B1314" s="1"/>
      <c r="J1314" s="7"/>
    </row>
    <row r="1315" spans="2:10">
      <c r="B1315" s="1"/>
      <c r="J1315" s="7"/>
    </row>
    <row r="1316" spans="2:10">
      <c r="B1316" s="1"/>
      <c r="J1316" s="7"/>
    </row>
    <row r="1317" spans="2:10">
      <c r="B1317" s="1"/>
      <c r="J1317" s="7"/>
    </row>
    <row r="1318" spans="2:10">
      <c r="B1318" s="1"/>
      <c r="J1318" s="7"/>
    </row>
    <row r="1319" spans="2:10">
      <c r="B1319" s="1"/>
      <c r="J1319" s="7"/>
    </row>
    <row r="1320" spans="2:10">
      <c r="B1320" s="1"/>
      <c r="J1320" s="7"/>
    </row>
    <row r="1321" spans="2:10">
      <c r="B1321" s="1"/>
      <c r="J1321" s="7"/>
    </row>
    <row r="1322" spans="2:10">
      <c r="B1322" s="1"/>
      <c r="J1322" s="7"/>
    </row>
    <row r="1323" spans="2:10">
      <c r="B1323" s="1"/>
      <c r="J1323" s="7"/>
    </row>
    <row r="1324" spans="2:10">
      <c r="B1324" s="1"/>
      <c r="J1324" s="7"/>
    </row>
    <row r="1325" spans="2:10">
      <c r="B1325" s="1"/>
      <c r="J1325" s="7"/>
    </row>
    <row r="1326" spans="2:10">
      <c r="B1326" s="1"/>
      <c r="J1326" s="7"/>
    </row>
    <row r="1327" spans="2:10">
      <c r="B1327" s="1"/>
      <c r="J1327" s="7"/>
    </row>
    <row r="1328" spans="2:10">
      <c r="B1328" s="1"/>
      <c r="J1328" s="7"/>
    </row>
    <row r="1329" spans="2:10">
      <c r="B1329" s="1"/>
      <c r="J1329" s="7"/>
    </row>
    <row r="1330" spans="2:10">
      <c r="B1330" s="1"/>
      <c r="J1330" s="7"/>
    </row>
    <row r="1331" spans="2:10">
      <c r="B1331" s="1"/>
      <c r="J1331" s="7"/>
    </row>
    <row r="1332" spans="2:10">
      <c r="B1332" s="1"/>
      <c r="J1332" s="7"/>
    </row>
    <row r="1333" spans="2:10">
      <c r="B1333" s="1"/>
      <c r="J1333" s="7"/>
    </row>
    <row r="1334" spans="2:10">
      <c r="B1334" s="1"/>
      <c r="J1334" s="7"/>
    </row>
    <row r="1335" spans="2:10">
      <c r="B1335" s="1"/>
      <c r="J1335" s="7"/>
    </row>
    <row r="1336" spans="2:10">
      <c r="B1336" s="1"/>
      <c r="J1336" s="7"/>
    </row>
    <row r="1337" spans="2:10">
      <c r="B1337" s="1"/>
      <c r="J1337" s="7"/>
    </row>
    <row r="1338" spans="2:10">
      <c r="B1338" s="1"/>
      <c r="J1338" s="7"/>
    </row>
    <row r="1339" spans="2:10">
      <c r="B1339" s="1"/>
      <c r="J1339" s="7"/>
    </row>
    <row r="1340" spans="2:10">
      <c r="B1340" s="1"/>
      <c r="J1340" s="7"/>
    </row>
    <row r="1341" spans="2:10">
      <c r="B1341" s="1"/>
      <c r="J1341" s="7"/>
    </row>
    <row r="1342" spans="2:10">
      <c r="B1342" s="1"/>
      <c r="J1342" s="7"/>
    </row>
    <row r="1343" spans="2:10">
      <c r="B1343" s="1"/>
      <c r="J1343" s="7"/>
    </row>
    <row r="1344" spans="2:10">
      <c r="B1344" s="1"/>
      <c r="J1344" s="7"/>
    </row>
    <row r="1345" spans="2:10">
      <c r="B1345" s="1"/>
      <c r="J1345" s="7"/>
    </row>
    <row r="1346" spans="2:10">
      <c r="B1346" s="1"/>
      <c r="J1346" s="7"/>
    </row>
    <row r="1347" spans="2:10">
      <c r="B1347" s="1"/>
      <c r="J1347" s="7"/>
    </row>
    <row r="1348" spans="2:10">
      <c r="B1348" s="1"/>
      <c r="J1348" s="7"/>
    </row>
    <row r="1349" spans="2:10">
      <c r="B1349" s="1"/>
      <c r="J1349" s="7"/>
    </row>
    <row r="1350" spans="2:10">
      <c r="B1350" s="1"/>
      <c r="J1350" s="7"/>
    </row>
    <row r="1351" spans="2:10">
      <c r="B1351" s="1"/>
      <c r="J1351" s="7"/>
    </row>
    <row r="1352" spans="2:10">
      <c r="B1352" s="1"/>
      <c r="J1352" s="7"/>
    </row>
    <row r="1353" spans="2:10">
      <c r="B1353" s="1"/>
      <c r="J1353" s="7"/>
    </row>
    <row r="1354" spans="2:10">
      <c r="B1354" s="1"/>
      <c r="J1354" s="7"/>
    </row>
    <row r="1355" spans="2:10">
      <c r="B1355" s="1"/>
      <c r="J1355" s="7"/>
    </row>
    <row r="1356" spans="2:10">
      <c r="B1356" s="1"/>
      <c r="J1356" s="7"/>
    </row>
    <row r="1357" spans="2:10">
      <c r="B1357" s="1"/>
      <c r="J1357" s="7"/>
    </row>
    <row r="1358" spans="2:10">
      <c r="B1358" s="1"/>
      <c r="J1358" s="7"/>
    </row>
    <row r="1359" spans="2:10">
      <c r="B1359" s="1"/>
      <c r="J1359" s="7"/>
    </row>
    <row r="1360" spans="2:10">
      <c r="B1360" s="1"/>
      <c r="J1360" s="7"/>
    </row>
    <row r="1361" spans="2:10">
      <c r="B1361" s="1"/>
      <c r="J1361" s="7"/>
    </row>
    <row r="1362" spans="2:10">
      <c r="B1362" s="1"/>
      <c r="J1362" s="7"/>
    </row>
    <row r="1363" spans="2:10">
      <c r="B1363" s="1"/>
      <c r="J1363" s="7"/>
    </row>
    <row r="1364" spans="2:10">
      <c r="B1364" s="1"/>
      <c r="J1364" s="7"/>
    </row>
    <row r="1365" spans="2:10">
      <c r="B1365" s="1"/>
      <c r="J1365" s="7"/>
    </row>
    <row r="1366" spans="2:10">
      <c r="B1366" s="1"/>
      <c r="J1366" s="7"/>
    </row>
    <row r="1367" spans="2:10">
      <c r="B1367" s="1"/>
      <c r="J1367" s="7"/>
    </row>
    <row r="1368" spans="2:10">
      <c r="B1368" s="1"/>
      <c r="J1368" s="7"/>
    </row>
    <row r="1369" spans="2:10">
      <c r="B1369" s="1"/>
      <c r="J1369" s="7"/>
    </row>
    <row r="1370" spans="2:10">
      <c r="B1370" s="1"/>
      <c r="J1370" s="7"/>
    </row>
    <row r="1371" spans="2:10">
      <c r="B1371" s="1"/>
      <c r="J1371" s="7"/>
    </row>
    <row r="1372" spans="2:10">
      <c r="B1372" s="1"/>
      <c r="J1372" s="7"/>
    </row>
    <row r="1373" spans="2:10">
      <c r="B1373" s="1"/>
      <c r="J1373" s="7"/>
    </row>
    <row r="1374" spans="2:10">
      <c r="B1374" s="1"/>
      <c r="J1374" s="7"/>
    </row>
    <row r="1375" spans="2:10">
      <c r="B1375" s="1"/>
      <c r="J1375" s="7"/>
    </row>
    <row r="1376" spans="2:10">
      <c r="B1376" s="1"/>
      <c r="J1376" s="7"/>
    </row>
    <row r="1377" spans="2:10">
      <c r="B1377" s="1"/>
      <c r="J1377" s="7"/>
    </row>
    <row r="1378" spans="2:10">
      <c r="B1378" s="1"/>
      <c r="J1378" s="7"/>
    </row>
    <row r="1379" spans="2:10">
      <c r="B1379" s="1"/>
      <c r="J1379" s="7"/>
    </row>
    <row r="1380" spans="2:10">
      <c r="B1380" s="1"/>
      <c r="J1380" s="7"/>
    </row>
    <row r="1381" spans="2:10">
      <c r="B1381" s="1"/>
      <c r="J1381" s="7"/>
    </row>
    <row r="1382" spans="2:10">
      <c r="B1382" s="1"/>
      <c r="J1382" s="7"/>
    </row>
    <row r="1383" spans="2:10">
      <c r="B1383" s="1"/>
      <c r="J1383" s="7"/>
    </row>
    <row r="1384" spans="2:10">
      <c r="B1384" s="1"/>
      <c r="J1384" s="7"/>
    </row>
    <row r="1385" spans="2:10">
      <c r="B1385" s="1"/>
      <c r="J1385" s="7"/>
    </row>
    <row r="1386" spans="2:10">
      <c r="B1386" s="1"/>
      <c r="J1386" s="7"/>
    </row>
    <row r="1387" spans="2:10">
      <c r="B1387" s="1"/>
      <c r="J1387" s="7"/>
    </row>
    <row r="1388" spans="2:10">
      <c r="B1388" s="1"/>
      <c r="J1388" s="7"/>
    </row>
    <row r="1389" spans="2:10">
      <c r="B1389" s="1"/>
      <c r="J1389" s="7"/>
    </row>
    <row r="1390" spans="2:10">
      <c r="B1390" s="1"/>
      <c r="J1390" s="7"/>
    </row>
    <row r="1391" spans="2:10">
      <c r="B1391" s="1"/>
      <c r="J1391" s="7"/>
    </row>
    <row r="1392" spans="2:10">
      <c r="B1392" s="1"/>
      <c r="J1392" s="7"/>
    </row>
    <row r="1393" spans="2:10">
      <c r="B1393" s="1"/>
      <c r="J1393" s="7"/>
    </row>
    <row r="1394" spans="2:10">
      <c r="B1394" s="1"/>
      <c r="J1394" s="7"/>
    </row>
    <row r="1395" spans="2:10">
      <c r="B1395" s="1"/>
      <c r="J1395" s="7"/>
    </row>
    <row r="1396" spans="2:10">
      <c r="B1396" s="1"/>
      <c r="J1396" s="7"/>
    </row>
    <row r="1397" spans="2:10">
      <c r="B1397" s="1"/>
      <c r="J1397" s="7"/>
    </row>
    <row r="1398" spans="2:10">
      <c r="B1398" s="1"/>
      <c r="J1398" s="7"/>
    </row>
    <row r="1399" spans="2:10">
      <c r="B1399" s="1"/>
      <c r="J1399" s="7"/>
    </row>
    <row r="1400" spans="2:10">
      <c r="B1400" s="1"/>
      <c r="J1400" s="7"/>
    </row>
    <row r="1401" spans="2:10">
      <c r="B1401" s="1"/>
      <c r="J1401" s="7"/>
    </row>
    <row r="1402" spans="2:10">
      <c r="B1402" s="1"/>
      <c r="J1402" s="7"/>
    </row>
    <row r="1403" spans="2:10">
      <c r="B1403" s="1"/>
      <c r="J1403" s="7"/>
    </row>
    <row r="1404" spans="2:10">
      <c r="B1404" s="1"/>
      <c r="J1404" s="7"/>
    </row>
    <row r="1405" spans="2:10">
      <c r="B1405" s="1"/>
      <c r="J1405" s="7"/>
    </row>
    <row r="1406" spans="2:10">
      <c r="B1406" s="1"/>
      <c r="J1406" s="7"/>
    </row>
    <row r="1407" spans="2:10">
      <c r="B1407" s="1"/>
      <c r="J1407" s="7"/>
    </row>
    <row r="1408" spans="2:10">
      <c r="B1408" s="1"/>
      <c r="J1408" s="7"/>
    </row>
    <row r="1409" spans="2:10">
      <c r="B1409" s="1"/>
      <c r="J1409" s="7"/>
    </row>
    <row r="1410" spans="2:10">
      <c r="B1410" s="1"/>
      <c r="J1410" s="7"/>
    </row>
    <row r="1411" spans="2:10">
      <c r="B1411" s="1"/>
      <c r="J1411" s="7"/>
    </row>
    <row r="1412" spans="2:10">
      <c r="B1412" s="1"/>
      <c r="J1412" s="7"/>
    </row>
    <row r="1413" spans="2:10">
      <c r="B1413" s="1"/>
      <c r="J1413" s="7"/>
    </row>
    <row r="1414" spans="2:10">
      <c r="B1414" s="1"/>
      <c r="J1414" s="7"/>
    </row>
    <row r="1415" spans="2:10">
      <c r="B1415" s="1"/>
      <c r="J1415" s="7"/>
    </row>
    <row r="1416" spans="2:10">
      <c r="B1416" s="1"/>
      <c r="J1416" s="7"/>
    </row>
    <row r="1417" spans="2:10">
      <c r="B1417" s="1"/>
      <c r="J1417" s="7"/>
    </row>
    <row r="1418" spans="2:10">
      <c r="B1418" s="1"/>
      <c r="J1418" s="7"/>
    </row>
    <row r="1419" spans="2:10">
      <c r="B1419" s="1"/>
      <c r="J1419" s="7"/>
    </row>
    <row r="1420" spans="2:10">
      <c r="B1420" s="1"/>
      <c r="J1420" s="7"/>
    </row>
    <row r="1421" spans="2:10">
      <c r="B1421" s="1"/>
      <c r="J1421" s="7"/>
    </row>
    <row r="1422" spans="2:10">
      <c r="B1422" s="1"/>
      <c r="J1422" s="7"/>
    </row>
    <row r="1423" spans="2:10">
      <c r="B1423" s="1"/>
      <c r="J1423" s="7"/>
    </row>
    <row r="1424" spans="2:10">
      <c r="B1424" s="1"/>
      <c r="J1424" s="7"/>
    </row>
    <row r="1425" spans="2:10">
      <c r="B1425" s="1"/>
      <c r="J1425" s="7"/>
    </row>
    <row r="1426" spans="2:10">
      <c r="B1426" s="1"/>
      <c r="J1426" s="7"/>
    </row>
    <row r="1427" spans="2:10">
      <c r="B1427" s="1"/>
      <c r="J1427" s="7"/>
    </row>
    <row r="1428" spans="2:10">
      <c r="B1428" s="1"/>
      <c r="J1428" s="7"/>
    </row>
    <row r="1429" spans="2:10">
      <c r="B1429" s="1"/>
      <c r="J1429" s="7"/>
    </row>
    <row r="1430" spans="2:10">
      <c r="B1430" s="1"/>
      <c r="J1430" s="7"/>
    </row>
    <row r="1431" spans="2:10">
      <c r="B1431" s="1"/>
      <c r="J1431" s="7"/>
    </row>
    <row r="1432" spans="2:10">
      <c r="B1432" s="1"/>
      <c r="J1432" s="7"/>
    </row>
    <row r="1433" spans="2:10">
      <c r="B1433" s="1"/>
      <c r="J1433" s="7"/>
    </row>
    <row r="1434" spans="2:10">
      <c r="B1434" s="1"/>
      <c r="J1434" s="7"/>
    </row>
    <row r="1435" spans="2:10">
      <c r="B1435" s="1"/>
      <c r="J1435" s="7"/>
    </row>
    <row r="1436" spans="2:10">
      <c r="B1436" s="1"/>
      <c r="J1436" s="7"/>
    </row>
    <row r="1437" spans="2:10">
      <c r="B1437" s="1"/>
      <c r="J1437" s="7"/>
    </row>
    <row r="1438" spans="2:10">
      <c r="B1438" s="1"/>
      <c r="J1438" s="7"/>
    </row>
    <row r="1439" spans="2:10">
      <c r="B1439" s="1"/>
      <c r="J1439" s="7"/>
    </row>
    <row r="1440" spans="2:10">
      <c r="B1440" s="1"/>
      <c r="J1440" s="7"/>
    </row>
    <row r="1441" spans="2:10">
      <c r="B1441" s="1"/>
      <c r="J1441" s="7"/>
    </row>
    <row r="1442" spans="2:10">
      <c r="B1442" s="1"/>
      <c r="J1442" s="7"/>
    </row>
    <row r="1443" spans="2:10">
      <c r="B1443" s="1"/>
      <c r="J1443" s="7"/>
    </row>
    <row r="1444" spans="2:10">
      <c r="B1444" s="1"/>
      <c r="J1444" s="7"/>
    </row>
    <row r="1445" spans="2:10">
      <c r="B1445" s="1"/>
      <c r="J1445" s="7"/>
    </row>
    <row r="1446" spans="2:10">
      <c r="B1446" s="1"/>
      <c r="J1446" s="7"/>
    </row>
    <row r="1447" spans="2:10">
      <c r="B1447" s="1"/>
      <c r="J1447" s="7"/>
    </row>
    <row r="1448" spans="2:10">
      <c r="B1448" s="1"/>
      <c r="J1448" s="7"/>
    </row>
    <row r="1449" spans="2:10">
      <c r="B1449" s="1"/>
      <c r="J1449" s="7"/>
    </row>
    <row r="1450" spans="2:10">
      <c r="B1450" s="1"/>
      <c r="J1450" s="7"/>
    </row>
    <row r="1451" spans="2:10">
      <c r="B1451" s="1"/>
      <c r="J1451" s="7"/>
    </row>
    <row r="1452" spans="2:10">
      <c r="B1452" s="1"/>
      <c r="J1452" s="7"/>
    </row>
    <row r="1453" spans="2:10">
      <c r="B1453" s="1"/>
      <c r="J1453" s="7"/>
    </row>
    <row r="1454" spans="2:10">
      <c r="B1454" s="1"/>
      <c r="J1454" s="7"/>
    </row>
    <row r="1455" spans="2:10">
      <c r="B1455" s="1"/>
      <c r="J1455" s="7"/>
    </row>
    <row r="1456" spans="2:10">
      <c r="B1456" s="1"/>
      <c r="J1456" s="7"/>
    </row>
    <row r="1457" spans="2:10">
      <c r="B1457" s="1"/>
      <c r="J1457" s="7"/>
    </row>
    <row r="1458" spans="2:10">
      <c r="B1458" s="1"/>
      <c r="J1458" s="7"/>
    </row>
    <row r="1459" spans="2:10">
      <c r="B1459" s="1"/>
      <c r="J1459" s="7"/>
    </row>
    <row r="1460" spans="2:10">
      <c r="B1460" s="1"/>
      <c r="J1460" s="7"/>
    </row>
    <row r="1461" spans="2:10">
      <c r="B1461" s="1"/>
      <c r="J1461" s="7"/>
    </row>
    <row r="1462" spans="2:10">
      <c r="B1462" s="1"/>
      <c r="J1462" s="7"/>
    </row>
    <row r="1463" spans="2:10">
      <c r="B1463" s="1"/>
      <c r="J1463" s="7"/>
    </row>
    <row r="1464" spans="2:10">
      <c r="B1464" s="1"/>
      <c r="J1464" s="7"/>
    </row>
    <row r="1465" spans="2:10">
      <c r="B1465" s="1"/>
      <c r="J1465" s="7"/>
    </row>
    <row r="1466" spans="2:10">
      <c r="B1466" s="1"/>
      <c r="J1466" s="7"/>
    </row>
    <row r="1467" spans="2:10">
      <c r="B1467" s="1"/>
      <c r="J1467" s="7"/>
    </row>
    <row r="1468" spans="2:10">
      <c r="B1468" s="1"/>
      <c r="J1468" s="7"/>
    </row>
    <row r="1469" spans="2:10">
      <c r="B1469" s="1"/>
      <c r="J1469" s="7"/>
    </row>
    <row r="1470" spans="2:10">
      <c r="B1470" s="1"/>
      <c r="J1470" s="7"/>
    </row>
    <row r="1471" spans="2:10">
      <c r="B1471" s="1"/>
      <c r="J1471" s="7"/>
    </row>
    <row r="1472" spans="2:10">
      <c r="B1472" s="1"/>
      <c r="J1472" s="7"/>
    </row>
    <row r="1473" spans="2:10">
      <c r="B1473" s="1"/>
      <c r="J1473" s="7"/>
    </row>
    <row r="1474" spans="2:10">
      <c r="B1474" s="1"/>
      <c r="J1474" s="7"/>
    </row>
    <row r="1475" spans="2:10">
      <c r="B1475" s="1"/>
      <c r="J1475" s="7"/>
    </row>
    <row r="1476" spans="2:10">
      <c r="B1476" s="1"/>
      <c r="J1476" s="7"/>
    </row>
    <row r="1477" spans="2:10">
      <c r="B1477" s="1"/>
      <c r="J1477" s="7"/>
    </row>
    <row r="1478" spans="2:10">
      <c r="B1478" s="1"/>
      <c r="J1478" s="7"/>
    </row>
    <row r="1479" spans="2:10">
      <c r="B1479" s="1"/>
      <c r="J1479" s="7"/>
    </row>
    <row r="1480" spans="2:10">
      <c r="B1480" s="1"/>
      <c r="J1480" s="7"/>
    </row>
    <row r="1481" spans="2:10">
      <c r="B1481" s="1"/>
      <c r="J1481" s="7"/>
    </row>
    <row r="1482" spans="2:10">
      <c r="B1482" s="1"/>
      <c r="J1482" s="7"/>
    </row>
    <row r="1483" spans="2:10">
      <c r="B1483" s="1"/>
      <c r="J1483" s="7"/>
    </row>
    <row r="1484" spans="2:10">
      <c r="B1484" s="1"/>
      <c r="J1484" s="7"/>
    </row>
    <row r="1485" spans="2:10">
      <c r="B1485" s="1"/>
      <c r="J1485" s="7"/>
    </row>
    <row r="1486" spans="2:10">
      <c r="B1486" s="1"/>
      <c r="J1486" s="7"/>
    </row>
    <row r="1487" spans="2:10">
      <c r="B1487" s="1"/>
      <c r="J1487" s="7"/>
    </row>
    <row r="1488" spans="2:10">
      <c r="B1488" s="1"/>
      <c r="J1488" s="7"/>
    </row>
    <row r="1489" spans="2:10">
      <c r="B1489" s="1"/>
      <c r="J1489" s="7"/>
    </row>
    <row r="1490" spans="2:10">
      <c r="B1490" s="1"/>
      <c r="J1490" s="7"/>
    </row>
    <row r="1491" spans="2:10">
      <c r="B1491" s="1"/>
      <c r="J1491" s="7"/>
    </row>
    <row r="1492" spans="2:10">
      <c r="B1492" s="1"/>
      <c r="J1492" s="7"/>
    </row>
    <row r="1493" spans="2:10">
      <c r="B1493" s="1"/>
      <c r="J1493" s="7"/>
    </row>
    <row r="1494" spans="2:10">
      <c r="B1494" s="1"/>
      <c r="J1494" s="7"/>
    </row>
    <row r="1495" spans="2:10">
      <c r="B1495" s="1"/>
      <c r="J1495" s="7"/>
    </row>
    <row r="1496" spans="2:10">
      <c r="B1496" s="1"/>
      <c r="J1496" s="7"/>
    </row>
    <row r="1497" spans="2:10">
      <c r="B1497" s="1"/>
      <c r="J1497" s="7"/>
    </row>
    <row r="1498" spans="2:10">
      <c r="B1498" s="1"/>
      <c r="J1498" s="7"/>
    </row>
    <row r="1499" spans="2:10">
      <c r="B1499" s="1"/>
      <c r="J1499" s="7"/>
    </row>
    <row r="1500" spans="2:10">
      <c r="B1500" s="1"/>
      <c r="J1500" s="7"/>
    </row>
    <row r="1501" spans="2:10">
      <c r="B1501" s="1"/>
      <c r="J1501" s="7"/>
    </row>
    <row r="1502" spans="2:10">
      <c r="B1502" s="1"/>
      <c r="J1502" s="7"/>
    </row>
    <row r="1503" spans="2:10">
      <c r="B1503" s="1"/>
      <c r="J1503" s="7"/>
    </row>
    <row r="1504" spans="2:10">
      <c r="B1504" s="1"/>
      <c r="J1504" s="7"/>
    </row>
    <row r="1505" spans="2:10">
      <c r="B1505" s="1"/>
      <c r="J1505" s="7"/>
    </row>
    <row r="1506" spans="2:10">
      <c r="B1506" s="1"/>
      <c r="J1506" s="7"/>
    </row>
    <row r="1507" spans="2:10">
      <c r="B1507" s="1"/>
      <c r="J1507" s="7"/>
    </row>
    <row r="1508" spans="2:10">
      <c r="B1508" s="1"/>
      <c r="J1508" s="7"/>
    </row>
    <row r="1509" spans="2:10">
      <c r="B1509" s="1"/>
      <c r="J1509" s="7"/>
    </row>
    <row r="1510" spans="2:10">
      <c r="B1510" s="1"/>
      <c r="J1510" s="7"/>
    </row>
    <row r="1511" spans="2:10">
      <c r="B1511" s="1"/>
      <c r="J1511" s="7"/>
    </row>
    <row r="1512" spans="2:10">
      <c r="B1512" s="1"/>
      <c r="J1512" s="7"/>
    </row>
    <row r="1513" spans="2:10">
      <c r="B1513" s="1"/>
      <c r="J1513" s="7"/>
    </row>
    <row r="1514" spans="2:10">
      <c r="B1514" s="1"/>
      <c r="J1514" s="7"/>
    </row>
    <row r="1515" spans="2:10">
      <c r="B1515" s="1"/>
      <c r="J1515" s="7"/>
    </row>
    <row r="1516" spans="2:10">
      <c r="B1516" s="1"/>
      <c r="J1516" s="7"/>
    </row>
    <row r="1517" spans="2:10">
      <c r="B1517" s="1"/>
      <c r="J1517" s="7"/>
    </row>
    <row r="1518" spans="2:10">
      <c r="B1518" s="1"/>
      <c r="J1518" s="7"/>
    </row>
    <row r="1519" spans="2:10">
      <c r="B1519" s="1"/>
      <c r="J1519" s="7"/>
    </row>
    <row r="1520" spans="2:10">
      <c r="B1520" s="1"/>
      <c r="J1520" s="7"/>
    </row>
    <row r="1521" spans="2:10">
      <c r="B1521" s="1"/>
      <c r="J1521" s="7"/>
    </row>
    <row r="1522" spans="2:10">
      <c r="B1522" s="1"/>
      <c r="J1522" s="7"/>
    </row>
    <row r="1523" spans="2:10">
      <c r="B1523" s="1"/>
      <c r="J1523" s="7"/>
    </row>
    <row r="1524" spans="2:10">
      <c r="B1524" s="1"/>
      <c r="J1524" s="7"/>
    </row>
    <row r="1525" spans="2:10">
      <c r="B1525" s="1"/>
      <c r="J1525" s="7"/>
    </row>
    <row r="1526" spans="2:10">
      <c r="B1526" s="1"/>
      <c r="J1526" s="7"/>
    </row>
    <row r="1527" spans="2:10">
      <c r="B1527" s="1"/>
      <c r="J1527" s="7"/>
    </row>
    <row r="1528" spans="2:10">
      <c r="B1528" s="1"/>
      <c r="J1528" s="7"/>
    </row>
    <row r="1529" spans="2:10">
      <c r="B1529" s="1"/>
      <c r="J1529" s="7"/>
    </row>
    <row r="1530" spans="2:10">
      <c r="B1530" s="1"/>
      <c r="J1530" s="7"/>
    </row>
    <row r="1531" spans="2:10">
      <c r="B1531" s="1"/>
      <c r="J1531" s="7"/>
    </row>
    <row r="1532" spans="2:10">
      <c r="B1532" s="1"/>
      <c r="J1532" s="7"/>
    </row>
    <row r="1533" spans="2:10">
      <c r="B1533" s="1"/>
      <c r="J1533" s="7"/>
    </row>
    <row r="1534" spans="2:10">
      <c r="B1534" s="1"/>
      <c r="J1534" s="7"/>
    </row>
    <row r="1535" spans="2:10">
      <c r="B1535" s="1"/>
      <c r="J1535" s="7"/>
    </row>
    <row r="1536" spans="2:10">
      <c r="B1536" s="1"/>
      <c r="J1536" s="7"/>
    </row>
    <row r="1537" spans="2:10">
      <c r="B1537" s="1"/>
      <c r="J1537" s="7"/>
    </row>
    <row r="1538" spans="2:10">
      <c r="B1538" s="1"/>
      <c r="J1538" s="7"/>
    </row>
    <row r="1539" spans="2:10">
      <c r="B1539" s="1"/>
      <c r="J1539" s="7"/>
    </row>
    <row r="1540" spans="2:10">
      <c r="B1540" s="1"/>
      <c r="J1540" s="7"/>
    </row>
    <row r="1541" spans="2:10">
      <c r="B1541" s="1"/>
      <c r="J1541" s="7"/>
    </row>
    <row r="1542" spans="2:10">
      <c r="B1542" s="1"/>
      <c r="J1542" s="7"/>
    </row>
    <row r="1543" spans="2:10">
      <c r="B1543" s="1"/>
      <c r="J1543" s="7"/>
    </row>
    <row r="1544" spans="2:10">
      <c r="B1544" s="1"/>
      <c r="J1544" s="7"/>
    </row>
    <row r="1545" spans="2:10">
      <c r="B1545" s="1"/>
      <c r="J1545" s="7"/>
    </row>
    <row r="1546" spans="2:10">
      <c r="B1546" s="1"/>
      <c r="J1546" s="7"/>
    </row>
    <row r="1547" spans="2:10">
      <c r="B1547" s="1"/>
      <c r="J1547" s="7"/>
    </row>
    <row r="1548" spans="2:10">
      <c r="B1548" s="1"/>
      <c r="J1548" s="7"/>
    </row>
    <row r="1549" spans="2:10">
      <c r="B1549" s="1"/>
      <c r="J1549" s="7"/>
    </row>
    <row r="1550" spans="2:10">
      <c r="B1550" s="1"/>
      <c r="J1550" s="7"/>
    </row>
    <row r="1551" spans="2:10">
      <c r="B1551" s="1"/>
      <c r="J1551" s="7"/>
    </row>
    <row r="1552" spans="2:10">
      <c r="B1552" s="1"/>
      <c r="J1552" s="7"/>
    </row>
    <row r="1553" spans="2:10">
      <c r="B1553" s="1"/>
      <c r="J1553" s="7"/>
    </row>
    <row r="1554" spans="2:10">
      <c r="B1554" s="1"/>
      <c r="J1554" s="7"/>
    </row>
    <row r="1555" spans="2:10">
      <c r="B1555" s="1"/>
      <c r="J1555" s="7"/>
    </row>
    <row r="1556" spans="2:10">
      <c r="B1556" s="1"/>
      <c r="J1556" s="7"/>
    </row>
    <row r="1557" spans="2:10">
      <c r="B1557" s="1"/>
      <c r="J1557" s="7"/>
    </row>
    <row r="1558" spans="2:10">
      <c r="B1558" s="1"/>
      <c r="J1558" s="7"/>
    </row>
    <row r="1559" spans="2:10">
      <c r="B1559" s="1"/>
      <c r="J1559" s="7"/>
    </row>
    <row r="1560" spans="2:10">
      <c r="B1560" s="1"/>
      <c r="J1560" s="7"/>
    </row>
    <row r="1561" spans="2:10">
      <c r="B1561" s="1"/>
      <c r="J1561" s="7"/>
    </row>
    <row r="1562" spans="2:10">
      <c r="B1562" s="1"/>
      <c r="J1562" s="7"/>
    </row>
    <row r="1563" spans="2:10">
      <c r="B1563" s="1"/>
      <c r="J1563" s="7"/>
    </row>
    <row r="1564" spans="2:10">
      <c r="B1564" s="1"/>
      <c r="J1564" s="7"/>
    </row>
    <row r="1565" spans="2:10">
      <c r="B1565" s="1"/>
      <c r="J1565" s="7"/>
    </row>
    <row r="1566" spans="2:10">
      <c r="B1566" s="1"/>
      <c r="J1566" s="7"/>
    </row>
    <row r="1567" spans="2:10">
      <c r="B1567" s="1"/>
      <c r="J1567" s="7"/>
    </row>
    <row r="1568" spans="2:10">
      <c r="B1568" s="1"/>
      <c r="J1568" s="7"/>
    </row>
    <row r="1569" spans="2:10">
      <c r="B1569" s="1"/>
      <c r="J1569" s="7"/>
    </row>
    <row r="1570" spans="2:10">
      <c r="B1570" s="1"/>
      <c r="J1570" s="7"/>
    </row>
    <row r="1571" spans="2:10">
      <c r="B1571" s="1"/>
      <c r="J1571" s="7"/>
    </row>
    <row r="1572" spans="2:10">
      <c r="B1572" s="1"/>
      <c r="J1572" s="7"/>
    </row>
    <row r="1573" spans="2:10">
      <c r="B1573" s="1"/>
      <c r="J1573" s="7"/>
    </row>
    <row r="1574" spans="2:10">
      <c r="B1574" s="1"/>
      <c r="J1574" s="7"/>
    </row>
    <row r="1575" spans="2:10">
      <c r="B1575" s="1"/>
      <c r="J1575" s="7"/>
    </row>
    <row r="1576" spans="2:10">
      <c r="B1576" s="1"/>
      <c r="J1576" s="7"/>
    </row>
    <row r="1577" spans="2:10">
      <c r="B1577" s="1"/>
      <c r="J1577" s="7"/>
    </row>
    <row r="1578" spans="2:10">
      <c r="B1578" s="1"/>
      <c r="J1578" s="7"/>
    </row>
    <row r="1579" spans="2:10">
      <c r="B1579" s="1"/>
      <c r="J1579" s="7"/>
    </row>
    <row r="1580" spans="2:10">
      <c r="B1580" s="1"/>
      <c r="J1580" s="7"/>
    </row>
    <row r="1581" spans="2:10">
      <c r="B1581" s="1"/>
      <c r="J1581" s="7"/>
    </row>
    <row r="1582" spans="2:10">
      <c r="B1582" s="1"/>
      <c r="J1582" s="7"/>
    </row>
    <row r="1583" spans="2:10">
      <c r="B1583" s="1"/>
      <c r="J1583" s="7"/>
    </row>
    <row r="1584" spans="2:10">
      <c r="B1584" s="1"/>
      <c r="J1584" s="7"/>
    </row>
    <row r="1585" spans="2:10">
      <c r="B1585" s="1"/>
      <c r="J1585" s="7"/>
    </row>
    <row r="1586" spans="2:10">
      <c r="B1586" s="1"/>
      <c r="J1586" s="7"/>
    </row>
    <row r="1587" spans="2:10">
      <c r="B1587" s="1"/>
      <c r="J1587" s="7"/>
    </row>
    <row r="1588" spans="2:10">
      <c r="B1588" s="1"/>
      <c r="J1588" s="7"/>
    </row>
    <row r="1589" spans="2:10">
      <c r="B1589" s="1"/>
      <c r="J1589" s="7"/>
    </row>
    <row r="1590" spans="2:10">
      <c r="B1590" s="1"/>
      <c r="J1590" s="7"/>
    </row>
    <row r="1591" spans="2:10">
      <c r="B1591" s="1"/>
      <c r="J1591" s="7"/>
    </row>
    <row r="1592" spans="2:10">
      <c r="B1592" s="1"/>
      <c r="J1592" s="7"/>
    </row>
    <row r="1593" spans="2:10">
      <c r="B1593" s="1"/>
      <c r="J1593" s="7"/>
    </row>
    <row r="1594" spans="2:10">
      <c r="B1594" s="1"/>
      <c r="J1594" s="7"/>
    </row>
    <row r="1595" spans="2:10">
      <c r="B1595" s="1"/>
      <c r="J1595" s="7"/>
    </row>
    <row r="1596" spans="2:10">
      <c r="B1596" s="1"/>
      <c r="J1596" s="7"/>
    </row>
    <row r="1597" spans="2:10">
      <c r="B1597" s="1"/>
      <c r="J1597" s="7"/>
    </row>
    <row r="1598" spans="2:10">
      <c r="B1598" s="1"/>
      <c r="J1598" s="7"/>
    </row>
    <row r="1599" spans="2:10">
      <c r="B1599" s="1"/>
      <c r="J1599" s="7"/>
    </row>
    <row r="1600" spans="2:10">
      <c r="B1600" s="1"/>
      <c r="J1600" s="7"/>
    </row>
    <row r="1601" spans="2:10">
      <c r="B1601" s="1"/>
      <c r="J1601" s="7"/>
    </row>
    <row r="1602" spans="2:10">
      <c r="B1602" s="1"/>
      <c r="J1602" s="7"/>
    </row>
    <row r="1603" spans="2:10">
      <c r="B1603" s="1"/>
      <c r="J1603" s="7"/>
    </row>
    <row r="1604" spans="2:10">
      <c r="B1604" s="1"/>
      <c r="J1604" s="7"/>
    </row>
    <row r="1605" spans="2:10">
      <c r="B1605" s="1"/>
      <c r="J1605" s="7"/>
    </row>
    <row r="1606" spans="2:10">
      <c r="B1606" s="1"/>
      <c r="J1606" s="7"/>
    </row>
    <row r="1607" spans="2:10">
      <c r="B1607" s="1"/>
      <c r="J1607" s="7"/>
    </row>
    <row r="1608" spans="2:10">
      <c r="B1608" s="1"/>
      <c r="J1608" s="7"/>
    </row>
    <row r="1609" spans="2:10">
      <c r="B1609" s="1"/>
      <c r="J1609" s="7"/>
    </row>
    <row r="1610" spans="2:10">
      <c r="B1610" s="1"/>
      <c r="J1610" s="7"/>
    </row>
    <row r="1611" spans="2:10">
      <c r="B1611" s="1"/>
      <c r="J1611" s="7"/>
    </row>
    <row r="1612" spans="2:10">
      <c r="B1612" s="1"/>
      <c r="J1612" s="7"/>
    </row>
    <row r="1613" spans="2:10">
      <c r="B1613" s="1"/>
      <c r="J1613" s="7"/>
    </row>
    <row r="1614" spans="2:10">
      <c r="B1614" s="1"/>
      <c r="J1614" s="7"/>
    </row>
    <row r="1615" spans="2:10">
      <c r="B1615" s="1"/>
      <c r="J1615" s="7"/>
    </row>
    <row r="1616" spans="2:10">
      <c r="B1616" s="1"/>
      <c r="J1616" s="7"/>
    </row>
    <row r="1617" spans="2:10">
      <c r="B1617" s="1"/>
      <c r="J1617" s="7"/>
    </row>
    <row r="1618" spans="2:10">
      <c r="B1618" s="1"/>
      <c r="J1618" s="7"/>
    </row>
    <row r="1619" spans="2:10">
      <c r="B1619" s="1"/>
      <c r="J1619" s="7"/>
    </row>
    <row r="1620" spans="2:10">
      <c r="B1620" s="1"/>
      <c r="J1620" s="7"/>
    </row>
    <row r="1621" spans="2:10">
      <c r="B1621" s="1"/>
      <c r="J1621" s="7"/>
    </row>
    <row r="1622" spans="2:10">
      <c r="B1622" s="1"/>
      <c r="J1622" s="7"/>
    </row>
    <row r="1623" spans="2:10">
      <c r="B1623" s="1"/>
      <c r="J1623" s="7"/>
    </row>
    <row r="1624" spans="2:10">
      <c r="B1624" s="1"/>
      <c r="J1624" s="7"/>
    </row>
    <row r="1625" spans="2:10">
      <c r="B1625" s="1"/>
      <c r="J1625" s="7"/>
    </row>
    <row r="1626" spans="2:10">
      <c r="B1626" s="1"/>
      <c r="J1626" s="7"/>
    </row>
    <row r="1627" spans="2:10">
      <c r="B1627" s="1"/>
      <c r="J1627" s="7"/>
    </row>
    <row r="1628" spans="2:10">
      <c r="B1628" s="1"/>
      <c r="J1628" s="7"/>
    </row>
    <row r="1629" spans="2:10">
      <c r="B1629" s="1"/>
      <c r="J1629" s="7"/>
    </row>
    <row r="1630" spans="2:10">
      <c r="B1630" s="1"/>
      <c r="J1630" s="7"/>
    </row>
    <row r="1631" spans="2:10">
      <c r="B1631" s="1"/>
      <c r="J1631" s="7"/>
    </row>
    <row r="1632" spans="2:10">
      <c r="B1632" s="1"/>
      <c r="J1632" s="7"/>
    </row>
    <row r="1633" spans="2:10">
      <c r="B1633" s="1"/>
      <c r="J1633" s="7"/>
    </row>
    <row r="1634" spans="2:10">
      <c r="B1634" s="1"/>
      <c r="J1634" s="7"/>
    </row>
    <row r="1635" spans="2:10">
      <c r="B1635" s="1"/>
      <c r="J1635" s="7"/>
    </row>
    <row r="1636" spans="2:10">
      <c r="B1636" s="1"/>
      <c r="J1636" s="7"/>
    </row>
    <row r="1637" spans="2:10">
      <c r="B1637" s="1"/>
      <c r="J1637" s="7"/>
    </row>
    <row r="1638" spans="2:10">
      <c r="B1638" s="1"/>
      <c r="J1638" s="7"/>
    </row>
    <row r="1639" spans="2:10">
      <c r="B1639" s="1"/>
      <c r="J1639" s="7"/>
    </row>
    <row r="1640" spans="2:10">
      <c r="B1640" s="1"/>
      <c r="J1640" s="7"/>
    </row>
    <row r="1641" spans="2:10">
      <c r="B1641" s="1"/>
      <c r="J1641" s="7"/>
    </row>
    <row r="1642" spans="2:10">
      <c r="B1642" s="1"/>
      <c r="J1642" s="7"/>
    </row>
    <row r="1643" spans="2:10">
      <c r="B1643" s="1"/>
      <c r="J1643" s="7"/>
    </row>
    <row r="1644" spans="2:10">
      <c r="B1644" s="1"/>
      <c r="J1644" s="7"/>
    </row>
    <row r="1645" spans="2:10">
      <c r="B1645" s="1"/>
      <c r="J1645" s="7"/>
    </row>
    <row r="1646" spans="2:10">
      <c r="B1646" s="1"/>
      <c r="J1646" s="7"/>
    </row>
    <row r="1647" spans="2:10">
      <c r="B1647" s="1"/>
      <c r="J1647" s="7"/>
    </row>
    <row r="1648" spans="2:10">
      <c r="B1648" s="1"/>
      <c r="J1648" s="7"/>
    </row>
    <row r="1649" spans="2:10">
      <c r="B1649" s="1"/>
      <c r="J1649" s="7"/>
    </row>
    <row r="1650" spans="2:10">
      <c r="B1650" s="1"/>
      <c r="J1650" s="7"/>
    </row>
    <row r="1651" spans="2:10">
      <c r="B1651" s="1"/>
      <c r="J1651" s="7"/>
    </row>
    <row r="1652" spans="2:10">
      <c r="B1652" s="1"/>
      <c r="J1652" s="7"/>
    </row>
    <row r="1653" spans="2:10">
      <c r="B1653" s="1"/>
      <c r="J1653" s="7"/>
    </row>
    <row r="1654" spans="2:10">
      <c r="B1654" s="1"/>
      <c r="J1654" s="7"/>
    </row>
    <row r="1655" spans="2:10">
      <c r="B1655" s="1"/>
      <c r="J1655" s="7"/>
    </row>
    <row r="1656" spans="2:10">
      <c r="B1656" s="1"/>
      <c r="J1656" s="7"/>
    </row>
    <row r="1657" spans="2:10">
      <c r="B1657" s="1"/>
      <c r="J1657" s="7"/>
    </row>
    <row r="1658" spans="2:10">
      <c r="B1658" s="1"/>
      <c r="J1658" s="7"/>
    </row>
    <row r="1659" spans="2:10">
      <c r="B1659" s="1"/>
      <c r="J1659" s="7"/>
    </row>
    <row r="1660" spans="2:10">
      <c r="B1660" s="1"/>
      <c r="J1660" s="7"/>
    </row>
    <row r="1661" spans="2:10">
      <c r="B1661" s="1"/>
      <c r="J1661" s="7"/>
    </row>
    <row r="1662" spans="2:10">
      <c r="B1662" s="1"/>
      <c r="J1662" s="7"/>
    </row>
    <row r="1663" spans="2:10">
      <c r="B1663" s="1"/>
      <c r="J1663" s="7"/>
    </row>
    <row r="1664" spans="2:10">
      <c r="B1664" s="1"/>
      <c r="J1664" s="7"/>
    </row>
    <row r="1665" spans="2:10">
      <c r="B1665" s="1"/>
      <c r="J1665" s="7"/>
    </row>
    <row r="1666" spans="2:10">
      <c r="B1666" s="1"/>
      <c r="J1666" s="7"/>
    </row>
    <row r="1667" spans="2:10">
      <c r="B1667" s="1"/>
      <c r="J1667" s="7"/>
    </row>
    <row r="1668" spans="2:10">
      <c r="B1668" s="1"/>
      <c r="J1668" s="7"/>
    </row>
    <row r="1669" spans="2:10">
      <c r="B1669" s="1"/>
      <c r="J1669" s="7"/>
    </row>
    <row r="1670" spans="2:10">
      <c r="B1670" s="1"/>
      <c r="J1670" s="7"/>
    </row>
    <row r="1671" spans="2:10">
      <c r="B1671" s="1"/>
      <c r="J1671" s="7"/>
    </row>
    <row r="1672" spans="2:10">
      <c r="B1672" s="1"/>
      <c r="J1672" s="7"/>
    </row>
    <row r="1673" spans="2:10">
      <c r="B1673" s="1"/>
      <c r="J1673" s="7"/>
    </row>
    <row r="1674" spans="2:10">
      <c r="B1674" s="1"/>
      <c r="J1674" s="7"/>
    </row>
    <row r="1675" spans="2:10">
      <c r="B1675" s="1"/>
      <c r="J1675" s="7"/>
    </row>
    <row r="1676" spans="2:10">
      <c r="B1676" s="1"/>
      <c r="J1676" s="7"/>
    </row>
    <row r="1677" spans="2:10">
      <c r="B1677" s="1"/>
      <c r="J1677" s="7"/>
    </row>
    <row r="1678" spans="2:10">
      <c r="B1678" s="1"/>
      <c r="J1678" s="7"/>
    </row>
    <row r="1679" spans="2:10">
      <c r="B1679" s="1"/>
      <c r="J1679" s="7"/>
    </row>
    <row r="1680" spans="2:10">
      <c r="B1680" s="1"/>
      <c r="J1680" s="7"/>
    </row>
    <row r="1681" spans="2:10">
      <c r="B1681" s="1"/>
      <c r="J1681" s="7"/>
    </row>
    <row r="1682" spans="2:10">
      <c r="B1682" s="1"/>
      <c r="J1682" s="7"/>
    </row>
    <row r="1683" spans="2:10">
      <c r="B1683" s="1"/>
      <c r="J1683" s="7"/>
    </row>
    <row r="1684" spans="2:10">
      <c r="B1684" s="1"/>
      <c r="J1684" s="7"/>
    </row>
    <row r="1685" spans="2:10">
      <c r="B1685" s="1"/>
      <c r="J1685" s="7"/>
    </row>
    <row r="1686" spans="2:10">
      <c r="B1686" s="1"/>
      <c r="J1686" s="7"/>
    </row>
    <row r="1687" spans="2:10">
      <c r="B1687" s="1"/>
      <c r="J1687" s="7"/>
    </row>
    <row r="1688" spans="2:10">
      <c r="B1688" s="1"/>
      <c r="J1688" s="7"/>
    </row>
    <row r="1689" spans="2:10">
      <c r="B1689" s="1"/>
      <c r="J1689" s="7"/>
    </row>
    <row r="1690" spans="2:10">
      <c r="B1690" s="1"/>
      <c r="J1690" s="7"/>
    </row>
    <row r="1691" spans="2:10">
      <c r="B1691" s="1"/>
      <c r="J1691" s="7"/>
    </row>
    <row r="1692" spans="2:10">
      <c r="B1692" s="1"/>
      <c r="J1692" s="7"/>
    </row>
    <row r="1693" spans="2:10">
      <c r="B1693" s="1"/>
      <c r="J1693" s="7"/>
    </row>
    <row r="1694" spans="2:10">
      <c r="B1694" s="1"/>
      <c r="J1694" s="7"/>
    </row>
    <row r="1695" spans="2:10">
      <c r="B1695" s="1"/>
      <c r="J1695" s="7"/>
    </row>
    <row r="1696" spans="2:10">
      <c r="B1696" s="1"/>
      <c r="J1696" s="7"/>
    </row>
    <row r="1697" spans="2:10">
      <c r="B1697" s="1"/>
      <c r="J1697" s="7"/>
    </row>
    <row r="1698" spans="2:10">
      <c r="B1698" s="1"/>
      <c r="J1698" s="7"/>
    </row>
    <row r="1699" spans="2:10">
      <c r="B1699" s="1"/>
      <c r="J1699" s="7"/>
    </row>
    <row r="1700" spans="2:10">
      <c r="B1700" s="1"/>
      <c r="J1700" s="7"/>
    </row>
    <row r="1701" spans="2:10">
      <c r="B1701" s="1"/>
      <c r="J1701" s="7"/>
    </row>
    <row r="1702" spans="2:10">
      <c r="B1702" s="1"/>
      <c r="J1702" s="7"/>
    </row>
    <row r="1703" spans="2:10">
      <c r="B1703" s="1"/>
      <c r="J1703" s="7"/>
    </row>
    <row r="1704" spans="2:10">
      <c r="B1704" s="1"/>
      <c r="J1704" s="7"/>
    </row>
    <row r="1705" spans="2:10">
      <c r="B1705" s="1"/>
      <c r="J1705" s="7"/>
    </row>
    <row r="1706" spans="2:10">
      <c r="B1706" s="1"/>
      <c r="J1706" s="7"/>
    </row>
    <row r="1707" spans="2:10">
      <c r="B1707" s="1"/>
      <c r="J1707" s="7"/>
    </row>
    <row r="1708" spans="2:10">
      <c r="B1708" s="1"/>
      <c r="J1708" s="7"/>
    </row>
    <row r="1709" spans="2:10">
      <c r="B1709" s="1"/>
      <c r="J1709" s="7"/>
    </row>
    <row r="1710" spans="2:10">
      <c r="B1710" s="1"/>
      <c r="J1710" s="7"/>
    </row>
    <row r="1711" spans="2:10">
      <c r="B1711" s="1"/>
      <c r="J1711" s="7"/>
    </row>
    <row r="1712" spans="2:10">
      <c r="B1712" s="1"/>
      <c r="J1712" s="7"/>
    </row>
    <row r="1713" spans="2:10">
      <c r="B1713" s="1"/>
      <c r="J1713" s="7"/>
    </row>
    <row r="1714" spans="2:10">
      <c r="B1714" s="1"/>
      <c r="J1714" s="7"/>
    </row>
    <row r="1715" spans="2:10">
      <c r="B1715" s="1"/>
      <c r="J1715" s="7"/>
    </row>
    <row r="1716" spans="2:10">
      <c r="B1716" s="1"/>
      <c r="J1716" s="7"/>
    </row>
    <row r="1717" spans="2:10">
      <c r="B1717" s="1"/>
      <c r="J1717" s="7"/>
    </row>
    <row r="1718" spans="2:10">
      <c r="B1718" s="1"/>
      <c r="J1718" s="7"/>
    </row>
    <row r="1719" spans="2:10">
      <c r="B1719" s="1"/>
      <c r="J1719" s="7"/>
    </row>
    <row r="1720" spans="2:10">
      <c r="B1720" s="1"/>
      <c r="J1720" s="7"/>
    </row>
    <row r="1721" spans="2:10">
      <c r="B1721" s="1"/>
      <c r="J1721" s="7"/>
    </row>
    <row r="1722" spans="2:10">
      <c r="B1722" s="1"/>
      <c r="J1722" s="7"/>
    </row>
    <row r="1723" spans="2:10">
      <c r="B1723" s="1"/>
      <c r="J1723" s="7"/>
    </row>
    <row r="1724" spans="2:10">
      <c r="B1724" s="1"/>
      <c r="J1724" s="7"/>
    </row>
    <row r="1725" spans="2:10">
      <c r="B1725" s="1"/>
      <c r="J1725" s="7"/>
    </row>
    <row r="1726" spans="2:10">
      <c r="B1726" s="1"/>
      <c r="J1726" s="7"/>
    </row>
    <row r="1727" spans="2:10">
      <c r="B1727" s="1"/>
      <c r="J1727" s="7"/>
    </row>
    <row r="1728" spans="2:10">
      <c r="B1728" s="1"/>
      <c r="J1728" s="7"/>
    </row>
    <row r="1729" spans="2:10">
      <c r="B1729" s="1"/>
      <c r="J1729" s="7"/>
    </row>
    <row r="1730" spans="2:10">
      <c r="B1730" s="1"/>
      <c r="J1730" s="7"/>
    </row>
    <row r="1731" spans="2:10">
      <c r="B1731" s="1"/>
      <c r="J1731" s="7"/>
    </row>
    <row r="1732" spans="2:10">
      <c r="B1732" s="1"/>
      <c r="J1732" s="7"/>
    </row>
    <row r="1733" spans="2:10">
      <c r="B1733" s="1"/>
      <c r="J1733" s="7"/>
    </row>
    <row r="1734" spans="2:10">
      <c r="B1734" s="1"/>
      <c r="J1734" s="7"/>
    </row>
    <row r="1735" spans="2:10">
      <c r="B1735" s="1"/>
      <c r="J1735" s="7"/>
    </row>
    <row r="1736" spans="2:10">
      <c r="B1736" s="1"/>
      <c r="J1736" s="7"/>
    </row>
    <row r="1737" spans="2:10">
      <c r="B1737" s="1"/>
      <c r="J1737" s="7"/>
    </row>
    <row r="1738" spans="2:10">
      <c r="B1738" s="1"/>
      <c r="J1738" s="7"/>
    </row>
    <row r="1739" spans="2:10">
      <c r="B1739" s="1"/>
      <c r="J1739" s="7"/>
    </row>
    <row r="1740" spans="2:10">
      <c r="B1740" s="1"/>
      <c r="J1740" s="7"/>
    </row>
    <row r="1741" spans="2:10">
      <c r="B1741" s="1"/>
      <c r="J1741" s="7"/>
    </row>
    <row r="1742" spans="2:10">
      <c r="B1742" s="1"/>
      <c r="J1742" s="7"/>
    </row>
    <row r="1743" spans="2:10">
      <c r="B1743" s="1"/>
      <c r="J1743" s="7"/>
    </row>
    <row r="1744" spans="2:10">
      <c r="B1744" s="1"/>
      <c r="J1744" s="7"/>
    </row>
    <row r="1745" spans="2:10">
      <c r="B1745" s="1"/>
      <c r="J1745" s="7"/>
    </row>
    <row r="1746" spans="2:10">
      <c r="B1746" s="1"/>
      <c r="J1746" s="7"/>
    </row>
    <row r="1747" spans="2:10">
      <c r="B1747" s="1"/>
      <c r="J1747" s="7"/>
    </row>
    <row r="1748" spans="2:10">
      <c r="B1748" s="1"/>
      <c r="J1748" s="7"/>
    </row>
    <row r="1749" spans="2:10">
      <c r="B1749" s="1"/>
      <c r="J1749" s="7"/>
    </row>
    <row r="1750" spans="2:10">
      <c r="B1750" s="1"/>
      <c r="J1750" s="7"/>
    </row>
    <row r="1751" spans="2:10">
      <c r="B1751" s="1"/>
      <c r="J1751" s="7"/>
    </row>
    <row r="1752" spans="2:10">
      <c r="B1752" s="1"/>
      <c r="J1752" s="7"/>
    </row>
    <row r="1753" spans="2:10">
      <c r="B1753" s="1"/>
      <c r="J1753" s="7"/>
    </row>
    <row r="1754" spans="2:10">
      <c r="B1754" s="1"/>
      <c r="J1754" s="7"/>
    </row>
    <row r="1755" spans="2:10">
      <c r="B1755" s="1"/>
      <c r="J1755" s="7"/>
    </row>
    <row r="1756" spans="2:10">
      <c r="B1756" s="1"/>
      <c r="J1756" s="7"/>
    </row>
    <row r="1757" spans="2:10">
      <c r="B1757" s="1"/>
      <c r="J1757" s="7"/>
    </row>
    <row r="1758" spans="2:10">
      <c r="B1758" s="1"/>
      <c r="J1758" s="7"/>
    </row>
    <row r="1759" spans="2:10">
      <c r="B1759" s="1"/>
      <c r="J1759" s="7"/>
    </row>
    <row r="1760" spans="2:10">
      <c r="B1760" s="1"/>
      <c r="J1760" s="7"/>
    </row>
    <row r="1761" spans="2:10">
      <c r="B1761" s="1"/>
      <c r="J1761" s="7"/>
    </row>
    <row r="1762" spans="2:10">
      <c r="B1762" s="1"/>
      <c r="J1762" s="7"/>
    </row>
    <row r="1763" spans="2:10">
      <c r="B1763" s="1"/>
      <c r="J1763" s="7"/>
    </row>
    <row r="1764" spans="2:10">
      <c r="B1764" s="1"/>
      <c r="J1764" s="7"/>
    </row>
    <row r="1765" spans="2:10">
      <c r="B1765" s="1"/>
      <c r="J1765" s="7"/>
    </row>
    <row r="1766" spans="2:10">
      <c r="B1766" s="1"/>
      <c r="J1766" s="7"/>
    </row>
    <row r="1767" spans="2:10">
      <c r="B1767" s="1"/>
      <c r="J1767" s="7"/>
    </row>
    <row r="1768" spans="2:10">
      <c r="B1768" s="1"/>
      <c r="J1768" s="7"/>
    </row>
    <row r="1769" spans="2:10">
      <c r="B1769" s="1"/>
      <c r="J1769" s="7"/>
    </row>
    <row r="1770" spans="2:10">
      <c r="B1770" s="1"/>
      <c r="J1770" s="7"/>
    </row>
    <row r="1771" spans="2:10">
      <c r="B1771" s="1"/>
      <c r="J1771" s="7"/>
    </row>
    <row r="1772" spans="2:10">
      <c r="B1772" s="1"/>
      <c r="J1772" s="7"/>
    </row>
    <row r="1773" spans="2:10">
      <c r="B1773" s="1"/>
      <c r="J1773" s="7"/>
    </row>
    <row r="1774" spans="2:10">
      <c r="B1774" s="1"/>
      <c r="J1774" s="7"/>
    </row>
    <row r="1775" spans="2:10">
      <c r="B1775" s="1"/>
      <c r="J1775" s="7"/>
    </row>
    <row r="1776" spans="2:10">
      <c r="B1776" s="1"/>
      <c r="J1776" s="7"/>
    </row>
    <row r="1777" spans="2:10">
      <c r="B1777" s="1"/>
      <c r="J1777" s="7"/>
    </row>
    <row r="1778" spans="2:10">
      <c r="B1778" s="1"/>
      <c r="J1778" s="7"/>
    </row>
    <row r="1779" spans="2:10">
      <c r="B1779" s="1"/>
      <c r="J1779" s="7"/>
    </row>
    <row r="1780" spans="2:10">
      <c r="B1780" s="1"/>
      <c r="J1780" s="7"/>
    </row>
    <row r="1781" spans="2:10">
      <c r="B1781" s="1"/>
      <c r="J1781" s="7"/>
    </row>
    <row r="1782" spans="2:10">
      <c r="B1782" s="1"/>
      <c r="J1782" s="7"/>
    </row>
    <row r="1783" spans="2:10">
      <c r="B1783" s="1"/>
      <c r="J1783" s="7"/>
    </row>
    <row r="1784" spans="2:10">
      <c r="B1784" s="1"/>
      <c r="J1784" s="7"/>
    </row>
    <row r="1785" spans="2:10">
      <c r="B1785" s="1"/>
      <c r="J1785" s="7"/>
    </row>
    <row r="1786" spans="2:10">
      <c r="B1786" s="1"/>
      <c r="J1786" s="7"/>
    </row>
    <row r="1787" spans="2:10">
      <c r="B1787" s="1"/>
      <c r="J1787" s="7"/>
    </row>
    <row r="1788" spans="2:10">
      <c r="B1788" s="1"/>
      <c r="J1788" s="7"/>
    </row>
    <row r="1789" spans="2:10">
      <c r="B1789" s="1"/>
      <c r="J1789" s="7"/>
    </row>
    <row r="1790" spans="2:10">
      <c r="B1790" s="1"/>
      <c r="J1790" s="7"/>
    </row>
    <row r="1791" spans="2:10">
      <c r="B1791" s="1"/>
      <c r="J1791" s="7"/>
    </row>
    <row r="1792" spans="2:10">
      <c r="B1792" s="1"/>
      <c r="J1792" s="7"/>
    </row>
    <row r="1793" spans="2:10">
      <c r="B1793" s="1"/>
      <c r="J1793" s="7"/>
    </row>
    <row r="1794" spans="2:10">
      <c r="B1794" s="1"/>
      <c r="J1794" s="7"/>
    </row>
    <row r="1795" spans="2:10">
      <c r="B1795" s="1"/>
      <c r="J1795" s="7"/>
    </row>
    <row r="1796" spans="2:10">
      <c r="B1796" s="1"/>
      <c r="J1796" s="7"/>
    </row>
    <row r="1797" spans="2:10">
      <c r="B1797" s="1"/>
      <c r="J1797" s="7"/>
    </row>
    <row r="1798" spans="2:10">
      <c r="B1798" s="1"/>
      <c r="J1798" s="7"/>
    </row>
    <row r="1799" spans="2:10">
      <c r="B1799" s="1"/>
      <c r="J1799" s="7"/>
    </row>
    <row r="1800" spans="2:10">
      <c r="B1800" s="1"/>
      <c r="J1800" s="7"/>
    </row>
    <row r="1801" spans="2:10">
      <c r="B1801" s="1"/>
      <c r="J1801" s="7"/>
    </row>
    <row r="1802" spans="2:10">
      <c r="B1802" s="1"/>
      <c r="J1802" s="7"/>
    </row>
    <row r="1803" spans="2:10">
      <c r="B1803" s="1"/>
      <c r="J1803" s="7"/>
    </row>
    <row r="1804" spans="2:10">
      <c r="B1804" s="1"/>
      <c r="J1804" s="7"/>
    </row>
    <row r="1805" spans="2:10">
      <c r="B1805" s="1"/>
      <c r="J1805" s="7"/>
    </row>
    <row r="1806" spans="2:10">
      <c r="B1806" s="1"/>
      <c r="J1806" s="7"/>
    </row>
    <row r="1807" spans="2:10">
      <c r="B1807" s="1"/>
      <c r="J1807" s="7"/>
    </row>
    <row r="1808" spans="2:10">
      <c r="B1808" s="1"/>
      <c r="J1808" s="7"/>
    </row>
    <row r="1809" spans="2:10">
      <c r="B1809" s="1"/>
      <c r="J1809" s="7"/>
    </row>
    <row r="1810" spans="2:10">
      <c r="B1810" s="1"/>
      <c r="J1810" s="7"/>
    </row>
    <row r="1811" spans="2:10">
      <c r="B1811" s="1"/>
      <c r="J1811" s="7"/>
    </row>
    <row r="1812" spans="2:10">
      <c r="B1812" s="1"/>
      <c r="J1812" s="7"/>
    </row>
    <row r="1813" spans="2:10">
      <c r="B1813" s="1"/>
      <c r="J1813" s="7"/>
    </row>
    <row r="1814" spans="2:10">
      <c r="B1814" s="1"/>
      <c r="J1814" s="7"/>
    </row>
    <row r="1815" spans="2:10">
      <c r="B1815" s="1"/>
      <c r="J1815" s="7"/>
    </row>
    <row r="1816" spans="2:10">
      <c r="B1816" s="1"/>
      <c r="J1816" s="7"/>
    </row>
    <row r="1817" spans="2:10">
      <c r="B1817" s="1"/>
      <c r="J1817" s="7"/>
    </row>
    <row r="1818" spans="2:10">
      <c r="B1818" s="1"/>
      <c r="J1818" s="7"/>
    </row>
    <row r="1819" spans="2:10">
      <c r="B1819" s="1"/>
      <c r="J1819" s="7"/>
    </row>
    <row r="1820" spans="2:10">
      <c r="B1820" s="1"/>
      <c r="J1820" s="7"/>
    </row>
    <row r="1821" spans="2:10">
      <c r="B1821" s="1"/>
      <c r="J1821" s="7"/>
    </row>
    <row r="1822" spans="2:10">
      <c r="B1822" s="1"/>
      <c r="J1822" s="7"/>
    </row>
    <row r="1823" spans="2:10">
      <c r="B1823" s="1"/>
      <c r="J1823" s="7"/>
    </row>
    <row r="1824" spans="2:10">
      <c r="B1824" s="1"/>
      <c r="J1824" s="7"/>
    </row>
    <row r="1825" spans="2:10">
      <c r="B1825" s="1"/>
      <c r="J1825" s="7"/>
    </row>
    <row r="1826" spans="2:10">
      <c r="B1826" s="1"/>
      <c r="J1826" s="7"/>
    </row>
    <row r="1827" spans="2:10">
      <c r="B1827" s="1"/>
      <c r="J1827" s="7"/>
    </row>
    <row r="1828" spans="2:10">
      <c r="B1828" s="1"/>
      <c r="J1828" s="7"/>
    </row>
    <row r="1829" spans="2:10">
      <c r="B1829" s="1"/>
      <c r="J1829" s="7"/>
    </row>
    <row r="1830" spans="2:10">
      <c r="B1830" s="1"/>
      <c r="J1830" s="7"/>
    </row>
    <row r="1831" spans="2:10">
      <c r="B1831" s="1"/>
      <c r="J1831" s="7"/>
    </row>
    <row r="1832" spans="2:10">
      <c r="B1832" s="1"/>
      <c r="J1832" s="7"/>
    </row>
    <row r="1833" spans="2:10">
      <c r="B1833" s="1"/>
      <c r="J1833" s="7"/>
    </row>
    <row r="1834" spans="2:10">
      <c r="B1834" s="1"/>
      <c r="J1834" s="7"/>
    </row>
    <row r="1835" spans="2:10">
      <c r="B1835" s="1"/>
      <c r="J1835" s="7"/>
    </row>
    <row r="1836" spans="2:10">
      <c r="B1836" s="1"/>
      <c r="J1836" s="7"/>
    </row>
    <row r="1837" spans="2:10">
      <c r="B1837" s="1"/>
      <c r="J1837" s="7"/>
    </row>
    <row r="1838" spans="2:10">
      <c r="B1838" s="1"/>
      <c r="J1838" s="7"/>
    </row>
    <row r="1839" spans="2:10">
      <c r="B1839" s="1"/>
      <c r="J1839" s="7"/>
    </row>
    <row r="1840" spans="2:10">
      <c r="B1840" s="1"/>
      <c r="J1840" s="7"/>
    </row>
    <row r="1841" spans="2:10">
      <c r="B1841" s="1"/>
      <c r="J1841" s="7"/>
    </row>
    <row r="1842" spans="2:10">
      <c r="B1842" s="1"/>
      <c r="J1842" s="7"/>
    </row>
    <row r="1843" spans="2:10">
      <c r="B1843" s="1"/>
      <c r="J1843" s="7"/>
    </row>
    <row r="1844" spans="2:10">
      <c r="B1844" s="1"/>
      <c r="J1844" s="7"/>
    </row>
    <row r="1845" spans="2:10">
      <c r="B1845" s="1"/>
      <c r="J1845" s="7"/>
    </row>
    <row r="1846" spans="2:10">
      <c r="B1846" s="1"/>
      <c r="J1846" s="7"/>
    </row>
    <row r="1847" spans="2:10">
      <c r="B1847" s="1"/>
      <c r="J1847" s="7"/>
    </row>
    <row r="1848" spans="2:10">
      <c r="B1848" s="1"/>
      <c r="J1848" s="7"/>
    </row>
    <row r="1849" spans="2:10">
      <c r="B1849" s="1"/>
      <c r="J1849" s="7"/>
    </row>
    <row r="1850" spans="2:10">
      <c r="B1850" s="1"/>
      <c r="J1850" s="7"/>
    </row>
    <row r="1851" spans="2:10">
      <c r="B1851" s="1"/>
      <c r="J1851" s="7"/>
    </row>
    <row r="1852" spans="2:10">
      <c r="B1852" s="1"/>
      <c r="J1852" s="7"/>
    </row>
    <row r="1853" spans="2:10">
      <c r="B1853" s="1"/>
      <c r="J1853" s="7"/>
    </row>
    <row r="1854" spans="2:10">
      <c r="B1854" s="1"/>
      <c r="J1854" s="7"/>
    </row>
    <row r="1855" spans="2:10">
      <c r="B1855" s="1"/>
      <c r="J1855" s="7"/>
    </row>
    <row r="1856" spans="2:10">
      <c r="B1856" s="1"/>
      <c r="J1856" s="7"/>
    </row>
    <row r="1857" spans="2:10">
      <c r="B1857" s="1"/>
      <c r="J1857" s="7"/>
    </row>
    <row r="1858" spans="2:10">
      <c r="B1858" s="1"/>
      <c r="J1858" s="7"/>
    </row>
    <row r="1859" spans="2:10">
      <c r="B1859" s="1"/>
      <c r="J1859" s="7"/>
    </row>
    <row r="1860" spans="2:10">
      <c r="B1860" s="1"/>
      <c r="J1860" s="7"/>
    </row>
    <row r="1861" spans="2:10">
      <c r="B1861" s="1"/>
      <c r="J1861" s="7"/>
    </row>
    <row r="1862" spans="2:10">
      <c r="B1862" s="1"/>
      <c r="J1862" s="7"/>
    </row>
    <row r="1863" spans="2:10">
      <c r="B1863" s="1"/>
      <c r="J1863" s="7"/>
    </row>
    <row r="1864" spans="2:10">
      <c r="B1864" s="1"/>
      <c r="J1864" s="7"/>
    </row>
    <row r="1865" spans="2:10">
      <c r="B1865" s="1"/>
      <c r="J1865" s="7"/>
    </row>
    <row r="1866" spans="2:10">
      <c r="B1866" s="1"/>
      <c r="J1866" s="7"/>
    </row>
    <row r="1867" spans="2:10">
      <c r="B1867" s="1"/>
      <c r="J1867" s="7"/>
    </row>
    <row r="1868" spans="2:10">
      <c r="B1868" s="1"/>
      <c r="J1868" s="7"/>
    </row>
    <row r="1869" spans="2:10">
      <c r="B1869" s="1"/>
      <c r="J1869" s="7"/>
    </row>
    <row r="1870" spans="2:10">
      <c r="B1870" s="1"/>
      <c r="J1870" s="7"/>
    </row>
    <row r="1871" spans="2:10">
      <c r="B1871" s="1"/>
      <c r="J1871" s="7"/>
    </row>
    <row r="1872" spans="2:10">
      <c r="B1872" s="1"/>
      <c r="J1872" s="7"/>
    </row>
    <row r="1873" spans="2:10">
      <c r="B1873" s="1"/>
      <c r="J1873" s="7"/>
    </row>
    <row r="1874" spans="2:10">
      <c r="B1874" s="1"/>
      <c r="J1874" s="7"/>
    </row>
    <row r="1875" spans="2:10">
      <c r="B1875" s="1"/>
      <c r="J1875" s="7"/>
    </row>
    <row r="1876" spans="2:10">
      <c r="B1876" s="1"/>
      <c r="J1876" s="7"/>
    </row>
    <row r="1877" spans="2:10">
      <c r="B1877" s="1"/>
      <c r="J1877" s="7"/>
    </row>
    <row r="1878" spans="2:10">
      <c r="B1878" s="1"/>
      <c r="J1878" s="7"/>
    </row>
    <row r="1879" spans="2:10">
      <c r="B1879" s="1"/>
      <c r="J1879" s="7"/>
    </row>
    <row r="1880" spans="2:10">
      <c r="B1880" s="1"/>
      <c r="J1880" s="7"/>
    </row>
    <row r="1881" spans="2:10">
      <c r="B1881" s="1"/>
      <c r="J1881" s="7"/>
    </row>
    <row r="1882" spans="2:10">
      <c r="B1882" s="1"/>
      <c r="J1882" s="7"/>
    </row>
    <row r="1883" spans="2:10">
      <c r="B1883" s="1"/>
      <c r="J1883" s="7"/>
    </row>
    <row r="1884" spans="2:10">
      <c r="B1884" s="1"/>
      <c r="J1884" s="7"/>
    </row>
    <row r="1885" spans="2:10">
      <c r="B1885" s="1"/>
      <c r="J1885" s="7"/>
    </row>
    <row r="1886" spans="2:10">
      <c r="B1886" s="1"/>
      <c r="J1886" s="7"/>
    </row>
    <row r="1887" spans="2:10">
      <c r="B1887" s="1"/>
      <c r="J1887" s="7"/>
    </row>
    <row r="1888" spans="2:10">
      <c r="B1888" s="1"/>
      <c r="J1888" s="7"/>
    </row>
    <row r="1889" spans="2:10">
      <c r="B1889" s="1"/>
      <c r="J1889" s="7"/>
    </row>
    <row r="1890" spans="2:10">
      <c r="B1890" s="1"/>
      <c r="J1890" s="7"/>
    </row>
    <row r="1891" spans="2:10">
      <c r="B1891" s="1"/>
      <c r="J1891" s="7"/>
    </row>
    <row r="1892" spans="2:10">
      <c r="B1892" s="1"/>
      <c r="J1892" s="7"/>
    </row>
    <row r="1893" spans="2:10">
      <c r="B1893" s="1"/>
      <c r="J1893" s="7"/>
    </row>
    <row r="1894" spans="2:10">
      <c r="B1894" s="1"/>
      <c r="J1894" s="7"/>
    </row>
    <row r="1895" spans="2:10">
      <c r="B1895" s="1"/>
      <c r="J1895" s="7"/>
    </row>
    <row r="1896" spans="2:10">
      <c r="B1896" s="1"/>
      <c r="J1896" s="7"/>
    </row>
    <row r="1897" spans="2:10">
      <c r="B1897" s="1"/>
      <c r="J1897" s="7"/>
    </row>
    <row r="1898" spans="2:10">
      <c r="B1898" s="1"/>
      <c r="J1898" s="7"/>
    </row>
    <row r="1899" spans="2:10">
      <c r="B1899" s="1"/>
      <c r="J1899" s="7"/>
    </row>
    <row r="1900" spans="2:10">
      <c r="B1900" s="1"/>
      <c r="J1900" s="7"/>
    </row>
    <row r="1901" spans="2:10">
      <c r="B1901" s="1"/>
      <c r="J1901" s="7"/>
    </row>
    <row r="1902" spans="2:10">
      <c r="B1902" s="1"/>
      <c r="J1902" s="7"/>
    </row>
    <row r="1903" spans="2:10">
      <c r="B1903" s="1"/>
      <c r="J1903" s="7"/>
    </row>
    <row r="1904" spans="2:10">
      <c r="B1904" s="1"/>
      <c r="J1904" s="7"/>
    </row>
    <row r="1905" spans="2:10">
      <c r="B1905" s="1"/>
      <c r="J1905" s="7"/>
    </row>
    <row r="1906" spans="2:10">
      <c r="B1906" s="1"/>
      <c r="J1906" s="7"/>
    </row>
    <row r="1907" spans="2:10">
      <c r="B1907" s="1"/>
      <c r="J1907" s="7"/>
    </row>
    <row r="1908" spans="2:10">
      <c r="B1908" s="1"/>
      <c r="J1908" s="7"/>
    </row>
    <row r="1909" spans="2:10">
      <c r="B1909" s="1"/>
      <c r="J1909" s="7"/>
    </row>
    <row r="1910" spans="2:10">
      <c r="B1910" s="1"/>
      <c r="J1910" s="7"/>
    </row>
    <row r="1911" spans="2:10">
      <c r="B1911" s="1"/>
      <c r="J1911" s="7"/>
    </row>
    <row r="1912" spans="2:10">
      <c r="B1912" s="1"/>
      <c r="J1912" s="7"/>
    </row>
    <row r="1913" spans="2:10">
      <c r="B1913" s="1"/>
      <c r="J1913" s="7"/>
    </row>
    <row r="1914" spans="2:10">
      <c r="B1914" s="1"/>
      <c r="J1914" s="7"/>
    </row>
    <row r="1915" spans="2:10">
      <c r="B1915" s="1"/>
      <c r="J1915" s="7"/>
    </row>
    <row r="1916" spans="2:10">
      <c r="B1916" s="1"/>
      <c r="J1916" s="7"/>
    </row>
    <row r="1917" spans="2:10">
      <c r="B1917" s="1"/>
      <c r="J1917" s="7"/>
    </row>
    <row r="1918" spans="2:10">
      <c r="B1918" s="1"/>
      <c r="J1918" s="7"/>
    </row>
    <row r="1919" spans="2:10">
      <c r="B1919" s="1"/>
      <c r="J1919" s="7"/>
    </row>
    <row r="1920" spans="2:10">
      <c r="B1920" s="1"/>
      <c r="J1920" s="7"/>
    </row>
    <row r="1921" spans="2:10">
      <c r="B1921" s="1"/>
      <c r="J1921" s="7"/>
    </row>
    <row r="1922" spans="2:10">
      <c r="B1922" s="1"/>
      <c r="J1922" s="7"/>
    </row>
    <row r="1923" spans="2:10">
      <c r="B1923" s="1"/>
      <c r="J1923" s="7"/>
    </row>
    <row r="1924" spans="2:10">
      <c r="B1924" s="1"/>
      <c r="J1924" s="7"/>
    </row>
    <row r="1925" spans="2:10">
      <c r="B1925" s="1"/>
      <c r="J1925" s="7"/>
    </row>
    <row r="1926" spans="2:10">
      <c r="B1926" s="1"/>
      <c r="J1926" s="7"/>
    </row>
    <row r="1927" spans="2:10">
      <c r="B1927" s="1"/>
      <c r="J1927" s="7"/>
    </row>
    <row r="1928" spans="2:10">
      <c r="B1928" s="1"/>
      <c r="J1928" s="7"/>
    </row>
    <row r="1929" spans="2:10">
      <c r="B1929" s="1"/>
      <c r="J1929" s="7"/>
    </row>
    <row r="1930" spans="2:10">
      <c r="B1930" s="1"/>
      <c r="J1930" s="7"/>
    </row>
    <row r="1931" spans="2:10">
      <c r="B1931" s="1"/>
      <c r="J1931" s="7"/>
    </row>
    <row r="1932" spans="2:10">
      <c r="B1932" s="1"/>
      <c r="J1932" s="7"/>
    </row>
    <row r="1933" spans="2:10">
      <c r="B1933" s="1"/>
      <c r="J1933" s="7"/>
    </row>
    <row r="1934" spans="2:10">
      <c r="B1934" s="1"/>
      <c r="J1934" s="7"/>
    </row>
    <row r="1935" spans="2:10">
      <c r="B1935" s="1"/>
      <c r="J1935" s="7"/>
    </row>
    <row r="1936" spans="2:10">
      <c r="B1936" s="1"/>
      <c r="J1936" s="7"/>
    </row>
    <row r="1937" spans="2:10">
      <c r="B1937" s="1"/>
      <c r="J1937" s="7"/>
    </row>
    <row r="1938" spans="2:10">
      <c r="B1938" s="1"/>
      <c r="J1938" s="7"/>
    </row>
    <row r="1939" spans="2:10">
      <c r="B1939" s="1"/>
      <c r="J1939" s="7"/>
    </row>
    <row r="1940" spans="2:10">
      <c r="B1940" s="1"/>
      <c r="J1940" s="7"/>
    </row>
    <row r="1941" spans="2:10">
      <c r="B1941" s="1"/>
      <c r="J1941" s="7"/>
    </row>
    <row r="1942" spans="2:10">
      <c r="B1942" s="1"/>
      <c r="J1942" s="7"/>
    </row>
    <row r="1943" spans="2:10">
      <c r="B1943" s="1"/>
      <c r="J1943" s="7"/>
    </row>
    <row r="1944" spans="2:10">
      <c r="B1944" s="1"/>
      <c r="J1944" s="7"/>
    </row>
    <row r="1945" spans="2:10">
      <c r="B1945" s="1"/>
      <c r="J1945" s="7"/>
    </row>
    <row r="1946" spans="2:10">
      <c r="B1946" s="1"/>
      <c r="J1946" s="7"/>
    </row>
    <row r="1947" spans="2:10">
      <c r="B1947" s="1"/>
      <c r="J1947" s="7"/>
    </row>
    <row r="1948" spans="2:10">
      <c r="B1948" s="1"/>
      <c r="J1948" s="7"/>
    </row>
    <row r="1949" spans="2:10">
      <c r="B1949" s="1"/>
      <c r="J1949" s="7"/>
    </row>
    <row r="1950" spans="2:10">
      <c r="B1950" s="1"/>
      <c r="J1950" s="7"/>
    </row>
    <row r="1951" spans="2:10">
      <c r="B1951" s="1"/>
      <c r="J1951" s="7"/>
    </row>
    <row r="1952" spans="2:10">
      <c r="B1952" s="1"/>
      <c r="J1952" s="7"/>
    </row>
    <row r="1953" spans="2:10">
      <c r="B1953" s="1"/>
      <c r="J1953" s="7"/>
    </row>
    <row r="1954" spans="2:10">
      <c r="B1954" s="1"/>
      <c r="J1954" s="7"/>
    </row>
    <row r="1955" spans="2:10">
      <c r="B1955" s="1"/>
      <c r="J1955" s="7"/>
    </row>
    <row r="1956" spans="2:10">
      <c r="B1956" s="1"/>
      <c r="J1956" s="7"/>
    </row>
    <row r="1957" spans="2:10">
      <c r="B1957" s="1"/>
      <c r="J1957" s="7"/>
    </row>
    <row r="1958" spans="2:10">
      <c r="B1958" s="1"/>
      <c r="J1958" s="7"/>
    </row>
    <row r="1959" spans="2:10">
      <c r="B1959" s="1"/>
      <c r="J1959" s="7"/>
    </row>
    <row r="1960" spans="2:10">
      <c r="B1960" s="1"/>
      <c r="J1960" s="7"/>
    </row>
    <row r="1961" spans="2:10">
      <c r="B1961" s="1"/>
      <c r="J1961" s="7"/>
    </row>
    <row r="1962" spans="2:10">
      <c r="B1962" s="1"/>
      <c r="J1962" s="7"/>
    </row>
    <row r="1963" spans="2:10">
      <c r="B1963" s="1"/>
      <c r="J1963" s="7"/>
    </row>
    <row r="1964" spans="2:10">
      <c r="B1964" s="1"/>
      <c r="J1964" s="7"/>
    </row>
    <row r="1965" spans="2:10">
      <c r="B1965" s="1"/>
      <c r="J1965" s="7"/>
    </row>
    <row r="1966" spans="2:10">
      <c r="B1966" s="1"/>
      <c r="J1966" s="7"/>
    </row>
    <row r="1967" spans="2:10">
      <c r="B1967" s="1"/>
      <c r="J1967" s="7"/>
    </row>
    <row r="1968" spans="2:10">
      <c r="B1968" s="1"/>
      <c r="J1968" s="7"/>
    </row>
    <row r="1969" spans="2:10">
      <c r="B1969" s="1"/>
      <c r="J1969" s="7"/>
    </row>
    <row r="1970" spans="2:10">
      <c r="B1970" s="1"/>
      <c r="J1970" s="7"/>
    </row>
    <row r="1971" spans="2:10">
      <c r="B1971" s="1"/>
      <c r="J1971" s="7"/>
    </row>
    <row r="1972" spans="2:10">
      <c r="B1972" s="1"/>
      <c r="J1972" s="7"/>
    </row>
    <row r="1973" spans="2:10">
      <c r="B1973" s="1"/>
      <c r="J1973" s="7"/>
    </row>
    <row r="1974" spans="2:10">
      <c r="B1974" s="1"/>
      <c r="J1974" s="7"/>
    </row>
    <row r="1975" spans="2:10">
      <c r="B1975" s="1"/>
      <c r="J1975" s="7"/>
    </row>
    <row r="1976" spans="2:10">
      <c r="B1976" s="1"/>
      <c r="J1976" s="7"/>
    </row>
    <row r="1977" spans="2:10">
      <c r="B1977" s="1"/>
      <c r="J1977" s="7"/>
    </row>
    <row r="1978" spans="2:10">
      <c r="B1978" s="1"/>
      <c r="J1978" s="7"/>
    </row>
    <row r="1979" spans="2:10">
      <c r="B1979" s="1"/>
      <c r="J1979" s="7"/>
    </row>
    <row r="1980" spans="2:10">
      <c r="B1980" s="1"/>
      <c r="J1980" s="7"/>
    </row>
    <row r="1981" spans="2:10">
      <c r="B1981" s="1"/>
      <c r="J1981" s="7"/>
    </row>
    <row r="1982" spans="2:10">
      <c r="B1982" s="1"/>
      <c r="J1982" s="7"/>
    </row>
    <row r="1983" spans="2:10">
      <c r="B1983" s="1"/>
      <c r="J1983" s="7"/>
    </row>
    <row r="1984" spans="2:10">
      <c r="B1984" s="1"/>
      <c r="J1984" s="7"/>
    </row>
    <row r="1985" spans="2:10">
      <c r="B1985" s="1"/>
      <c r="J1985" s="7"/>
    </row>
    <row r="1986" spans="2:10">
      <c r="B1986" s="1"/>
      <c r="J1986" s="7"/>
    </row>
    <row r="1987" spans="2:10">
      <c r="B1987" s="1"/>
      <c r="J1987" s="7"/>
    </row>
    <row r="1988" spans="2:10">
      <c r="B1988" s="1"/>
      <c r="J1988" s="7"/>
    </row>
    <row r="1989" spans="2:10">
      <c r="B1989" s="1"/>
      <c r="J1989" s="7"/>
    </row>
    <row r="1990" spans="2:10">
      <c r="B1990" s="1"/>
      <c r="J1990" s="7"/>
    </row>
    <row r="1991" spans="2:10">
      <c r="B1991" s="1"/>
      <c r="J1991" s="7"/>
    </row>
    <row r="1992" spans="2:10">
      <c r="B1992" s="1"/>
      <c r="J1992" s="7"/>
    </row>
    <row r="1993" spans="2:10">
      <c r="B1993" s="1"/>
      <c r="J1993" s="7"/>
    </row>
    <row r="1994" spans="2:10">
      <c r="B1994" s="1"/>
      <c r="J1994" s="7"/>
    </row>
    <row r="1995" spans="2:10">
      <c r="B1995" s="1"/>
      <c r="J1995" s="7"/>
    </row>
    <row r="1996" spans="2:10">
      <c r="B1996" s="1"/>
      <c r="J1996" s="7"/>
    </row>
    <row r="1997" spans="2:10">
      <c r="B1997" s="1"/>
      <c r="J1997" s="7"/>
    </row>
    <row r="1998" spans="2:10">
      <c r="B1998" s="1"/>
      <c r="J1998" s="7"/>
    </row>
    <row r="1999" spans="2:10">
      <c r="B1999" s="1"/>
      <c r="J1999" s="7"/>
    </row>
    <row r="2000" spans="2:10">
      <c r="B2000" s="1"/>
      <c r="J2000" s="7"/>
    </row>
    <row r="2001" spans="2:10">
      <c r="B2001" s="1"/>
      <c r="J2001" s="7"/>
    </row>
    <row r="2002" spans="2:10">
      <c r="B2002" s="1"/>
      <c r="J2002" s="7"/>
    </row>
    <row r="2003" spans="2:10">
      <c r="B2003" s="1"/>
      <c r="J2003" s="7"/>
    </row>
    <row r="2004" spans="2:10">
      <c r="B2004" s="1"/>
      <c r="J2004" s="7"/>
    </row>
    <row r="2005" spans="2:10">
      <c r="B2005" s="1"/>
      <c r="J2005" s="7"/>
    </row>
    <row r="2006" spans="2:10">
      <c r="B2006" s="1"/>
      <c r="J2006" s="7"/>
    </row>
    <row r="2007" spans="2:10">
      <c r="B2007" s="1"/>
      <c r="J2007" s="7"/>
    </row>
    <row r="2008" spans="2:10">
      <c r="B2008" s="1"/>
      <c r="J2008" s="7"/>
    </row>
    <row r="2009" spans="2:10">
      <c r="B2009" s="1"/>
      <c r="J2009" s="7"/>
    </row>
    <row r="2010" spans="2:10">
      <c r="B2010" s="1"/>
      <c r="J2010" s="7"/>
    </row>
    <row r="2011" spans="2:10">
      <c r="B2011" s="1"/>
      <c r="J2011" s="7"/>
    </row>
    <row r="2012" spans="2:10">
      <c r="B2012" s="1"/>
      <c r="J2012" s="7"/>
    </row>
    <row r="2013" spans="2:10">
      <c r="B2013" s="1"/>
      <c r="J2013" s="7"/>
    </row>
    <row r="2014" spans="2:10">
      <c r="B2014" s="1"/>
      <c r="J2014" s="7"/>
    </row>
    <row r="2015" spans="2:10">
      <c r="B2015" s="1"/>
      <c r="J2015" s="7"/>
    </row>
    <row r="2016" spans="2:10">
      <c r="B2016" s="1"/>
      <c r="J2016" s="7"/>
    </row>
    <row r="2017" spans="2:10">
      <c r="B2017" s="1"/>
      <c r="J2017" s="7"/>
    </row>
    <row r="2018" spans="2:10">
      <c r="B2018" s="1"/>
      <c r="J2018" s="7"/>
    </row>
    <row r="2019" spans="2:10">
      <c r="B2019" s="1"/>
      <c r="J2019" s="7"/>
    </row>
    <row r="2020" spans="2:10">
      <c r="B2020" s="1"/>
      <c r="J2020" s="7"/>
    </row>
    <row r="2021" spans="2:10">
      <c r="B2021" s="1"/>
      <c r="J2021" s="7"/>
    </row>
    <row r="2022" spans="2:10">
      <c r="B2022" s="1"/>
      <c r="J2022" s="7"/>
    </row>
    <row r="2023" spans="2:10">
      <c r="B2023" s="1"/>
      <c r="J2023" s="7"/>
    </row>
    <row r="2024" spans="2:10">
      <c r="B2024" s="1"/>
      <c r="J2024" s="7"/>
    </row>
    <row r="2025" spans="2:10">
      <c r="B2025" s="1"/>
      <c r="J2025" s="7"/>
    </row>
    <row r="2026" spans="2:10">
      <c r="B2026" s="1"/>
      <c r="J2026" s="7"/>
    </row>
    <row r="2027" spans="2:10">
      <c r="B2027" s="1"/>
      <c r="J2027" s="7"/>
    </row>
    <row r="2028" spans="2:10">
      <c r="B2028" s="1"/>
      <c r="J2028" s="7"/>
    </row>
    <row r="2029" spans="2:10">
      <c r="B2029" s="1"/>
      <c r="J2029" s="7"/>
    </row>
    <row r="2030" spans="2:10">
      <c r="B2030" s="1"/>
      <c r="J2030" s="7"/>
    </row>
    <row r="2031" spans="2:10">
      <c r="B2031" s="1"/>
      <c r="J2031" s="7"/>
    </row>
    <row r="2032" spans="2:10">
      <c r="B2032" s="1"/>
      <c r="J2032" s="7"/>
    </row>
    <row r="2033" spans="2:10">
      <c r="B2033" s="1"/>
      <c r="J2033" s="7"/>
    </row>
    <row r="2034" spans="2:10">
      <c r="B2034" s="1"/>
      <c r="J2034" s="7"/>
    </row>
    <row r="2035" spans="2:10">
      <c r="B2035" s="1"/>
      <c r="J2035" s="7"/>
    </row>
    <row r="2036" spans="2:10">
      <c r="B2036" s="1"/>
      <c r="J2036" s="7"/>
    </row>
    <row r="2037" spans="2:10">
      <c r="B2037" s="1"/>
      <c r="J2037" s="7"/>
    </row>
    <row r="2038" spans="2:10">
      <c r="B2038" s="1"/>
      <c r="J2038" s="7"/>
    </row>
    <row r="2039" spans="2:10">
      <c r="B2039" s="1"/>
      <c r="J2039" s="7"/>
    </row>
    <row r="2040" spans="2:10">
      <c r="B2040" s="1"/>
      <c r="J2040" s="7"/>
    </row>
    <row r="2041" spans="2:10">
      <c r="B2041" s="1"/>
      <c r="J2041" s="7"/>
    </row>
    <row r="2042" spans="2:10">
      <c r="B2042" s="1"/>
      <c r="J2042" s="7"/>
    </row>
    <row r="2043" spans="2:10">
      <c r="B2043" s="1"/>
      <c r="J2043" s="7"/>
    </row>
    <row r="2044" spans="2:10">
      <c r="B2044" s="1"/>
      <c r="J2044" s="7"/>
    </row>
    <row r="2045" spans="2:10">
      <c r="B2045" s="1"/>
      <c r="J2045" s="7"/>
    </row>
    <row r="2046" spans="2:10">
      <c r="B2046" s="1"/>
      <c r="J2046" s="7"/>
    </row>
    <row r="2047" spans="2:10">
      <c r="B2047" s="1"/>
      <c r="J2047" s="7"/>
    </row>
    <row r="2048" spans="2:10">
      <c r="B2048" s="1"/>
      <c r="J2048" s="7"/>
    </row>
    <row r="2049" spans="2:10">
      <c r="B2049" s="1"/>
      <c r="J2049" s="7"/>
    </row>
    <row r="2050" spans="2:10">
      <c r="B2050" s="1"/>
      <c r="J2050" s="7"/>
    </row>
    <row r="2051" spans="2:10">
      <c r="B2051" s="1"/>
      <c r="J2051" s="7"/>
    </row>
    <row r="2052" spans="2:10">
      <c r="B2052" s="1"/>
      <c r="J2052" s="7"/>
    </row>
    <row r="2053" spans="2:10">
      <c r="B2053" s="1"/>
      <c r="J2053" s="7"/>
    </row>
    <row r="2054" spans="2:10">
      <c r="B2054" s="1"/>
      <c r="J2054" s="7"/>
    </row>
    <row r="2055" spans="2:10">
      <c r="B2055" s="1"/>
      <c r="J2055" s="7"/>
    </row>
    <row r="2056" spans="2:10">
      <c r="B2056" s="1"/>
      <c r="J2056" s="7"/>
    </row>
    <row r="2057" spans="2:10">
      <c r="B2057" s="1"/>
      <c r="J2057" s="7"/>
    </row>
    <row r="2058" spans="2:10">
      <c r="B2058" s="1"/>
      <c r="J2058" s="7"/>
    </row>
    <row r="2059" spans="2:10">
      <c r="B2059" s="1"/>
      <c r="J2059" s="7"/>
    </row>
    <row r="2060" spans="2:10">
      <c r="B2060" s="1"/>
      <c r="J2060" s="7"/>
    </row>
    <row r="2061" spans="2:10">
      <c r="B2061" s="1"/>
      <c r="J2061" s="7"/>
    </row>
    <row r="2062" spans="2:10">
      <c r="B2062" s="1"/>
      <c r="J2062" s="7"/>
    </row>
    <row r="2063" spans="2:10">
      <c r="B2063" s="1"/>
      <c r="J2063" s="7"/>
    </row>
    <row r="2064" spans="2:10">
      <c r="B2064" s="1"/>
      <c r="J2064" s="7"/>
    </row>
    <row r="2065" spans="2:10">
      <c r="B2065" s="1"/>
      <c r="J2065" s="7"/>
    </row>
    <row r="2066" spans="2:10">
      <c r="B2066" s="1"/>
      <c r="J2066" s="7"/>
    </row>
    <row r="2067" spans="2:10">
      <c r="B2067" s="1"/>
      <c r="J2067" s="7"/>
    </row>
    <row r="2068" spans="2:10">
      <c r="B2068" s="1"/>
      <c r="J2068" s="7"/>
    </row>
    <row r="2069" spans="2:10">
      <c r="B2069" s="1"/>
      <c r="J2069" s="7"/>
    </row>
    <row r="2070" spans="2:10">
      <c r="B2070" s="1"/>
      <c r="J2070" s="7"/>
    </row>
    <row r="2071" spans="2:10">
      <c r="B2071" s="1"/>
      <c r="J2071" s="7"/>
    </row>
    <row r="2072" spans="2:10">
      <c r="B2072" s="1"/>
      <c r="J2072" s="7"/>
    </row>
    <row r="2073" spans="2:10">
      <c r="B2073" s="1"/>
      <c r="J2073" s="7"/>
    </row>
    <row r="2074" spans="2:10">
      <c r="B2074" s="1"/>
      <c r="J2074" s="7"/>
    </row>
    <row r="2075" spans="2:10">
      <c r="B2075" s="1"/>
      <c r="J2075" s="7"/>
    </row>
    <row r="2076" spans="2:10">
      <c r="B2076" s="1"/>
      <c r="J2076" s="7"/>
    </row>
    <row r="2077" spans="2:10">
      <c r="B2077" s="1"/>
      <c r="J2077" s="7"/>
    </row>
    <row r="2078" spans="2:10">
      <c r="B2078" s="1"/>
      <c r="J2078" s="7"/>
    </row>
    <row r="2079" spans="2:10">
      <c r="B2079" s="1"/>
      <c r="J2079" s="7"/>
    </row>
    <row r="2080" spans="2:10">
      <c r="B2080" s="1"/>
      <c r="J2080" s="7"/>
    </row>
    <row r="2081" spans="2:10">
      <c r="B2081" s="1"/>
      <c r="J2081" s="7"/>
    </row>
    <row r="2082" spans="2:10">
      <c r="B2082" s="1"/>
      <c r="J2082" s="7"/>
    </row>
    <row r="2083" spans="2:10">
      <c r="B2083" s="1"/>
      <c r="J2083" s="7"/>
    </row>
    <row r="2084" spans="2:10">
      <c r="B2084" s="1"/>
      <c r="J2084" s="7"/>
    </row>
    <row r="2085" spans="2:10">
      <c r="B2085" s="1"/>
      <c r="J2085" s="7"/>
    </row>
    <row r="2086" spans="2:10">
      <c r="B2086" s="1"/>
      <c r="J2086" s="7"/>
    </row>
    <row r="2087" spans="2:10">
      <c r="B2087" s="1"/>
      <c r="J2087" s="7"/>
    </row>
    <row r="2088" spans="2:10">
      <c r="B2088" s="1"/>
      <c r="J2088" s="7"/>
    </row>
    <row r="2089" spans="2:10">
      <c r="B2089" s="1"/>
      <c r="J2089" s="7"/>
    </row>
    <row r="2090" spans="2:10">
      <c r="B2090" s="1"/>
      <c r="J2090" s="7"/>
    </row>
    <row r="2091" spans="2:10">
      <c r="B2091" s="1"/>
      <c r="J2091" s="7"/>
    </row>
    <row r="2092" spans="2:10">
      <c r="B2092" s="1"/>
      <c r="J2092" s="7"/>
    </row>
    <row r="2093" spans="2:10">
      <c r="B2093" s="1"/>
      <c r="J2093" s="7"/>
    </row>
    <row r="2094" spans="2:10">
      <c r="B2094" s="1"/>
      <c r="J2094" s="7"/>
    </row>
    <row r="2095" spans="2:10">
      <c r="B2095" s="1"/>
      <c r="J2095" s="7"/>
    </row>
    <row r="2096" spans="2:10">
      <c r="B2096" s="1"/>
      <c r="J2096" s="7"/>
    </row>
    <row r="2097" spans="2:10">
      <c r="B2097" s="1"/>
      <c r="J2097" s="7"/>
    </row>
    <row r="2098" spans="2:10">
      <c r="B2098" s="1"/>
      <c r="J2098" s="7"/>
    </row>
    <row r="2099" spans="2:10">
      <c r="B2099" s="1"/>
      <c r="J2099" s="7"/>
    </row>
    <row r="2100" spans="2:10">
      <c r="B2100" s="1"/>
      <c r="J2100" s="7"/>
    </row>
    <row r="2101" spans="2:10">
      <c r="B2101" s="1"/>
      <c r="J2101" s="7"/>
    </row>
    <row r="2102" spans="2:10">
      <c r="B2102" s="1"/>
      <c r="J2102" s="7"/>
    </row>
    <row r="2103" spans="2:10">
      <c r="B2103" s="1"/>
      <c r="J2103" s="7"/>
    </row>
    <row r="2104" spans="2:10">
      <c r="B2104" s="1"/>
      <c r="J2104" s="7"/>
    </row>
    <row r="2105" spans="2:10">
      <c r="B2105" s="1"/>
      <c r="J2105" s="7"/>
    </row>
    <row r="2106" spans="2:10">
      <c r="B2106" s="1"/>
      <c r="J2106" s="7"/>
    </row>
    <row r="2107" spans="2:10">
      <c r="B2107" s="1"/>
      <c r="J2107" s="7"/>
    </row>
    <row r="2108" spans="2:10">
      <c r="B2108" s="1"/>
      <c r="J2108" s="7"/>
    </row>
    <row r="2109" spans="2:10">
      <c r="B2109" s="1"/>
      <c r="J2109" s="7"/>
    </row>
    <row r="2110" spans="2:10">
      <c r="B2110" s="1"/>
      <c r="J2110" s="7"/>
    </row>
    <row r="2111" spans="2:10">
      <c r="B2111" s="1"/>
      <c r="J2111" s="7"/>
    </row>
    <row r="2112" spans="2:10">
      <c r="B2112" s="1"/>
      <c r="J2112" s="7"/>
    </row>
    <row r="2113" spans="2:10">
      <c r="B2113" s="1"/>
      <c r="J2113" s="7"/>
    </row>
    <row r="2114" spans="2:10">
      <c r="B2114" s="1"/>
      <c r="J2114" s="7"/>
    </row>
    <row r="2115" spans="2:10">
      <c r="B2115" s="1"/>
      <c r="J2115" s="7"/>
    </row>
    <row r="2116" spans="2:10">
      <c r="B2116" s="1"/>
      <c r="J2116" s="7"/>
    </row>
    <row r="2117" spans="2:10">
      <c r="B2117" s="1"/>
      <c r="J2117" s="7"/>
    </row>
    <row r="2118" spans="2:10">
      <c r="B2118" s="1"/>
      <c r="J2118" s="7"/>
    </row>
    <row r="2119" spans="2:10">
      <c r="B2119" s="1"/>
      <c r="J2119" s="7"/>
    </row>
    <row r="2120" spans="2:10">
      <c r="B2120" s="1"/>
      <c r="J2120" s="7"/>
    </row>
    <row r="2121" spans="2:10">
      <c r="B2121" s="1"/>
      <c r="J2121" s="7"/>
    </row>
    <row r="2122" spans="2:10">
      <c r="B2122" s="1"/>
      <c r="J2122" s="7"/>
    </row>
    <row r="2123" spans="2:10">
      <c r="B2123" s="1"/>
      <c r="J2123" s="7"/>
    </row>
    <row r="2124" spans="2:10">
      <c r="B2124" s="1"/>
      <c r="J2124" s="7"/>
    </row>
    <row r="2125" spans="2:10">
      <c r="B2125" s="1"/>
      <c r="J2125" s="7"/>
    </row>
    <row r="2126" spans="2:10">
      <c r="B2126" s="1"/>
      <c r="J2126" s="7"/>
    </row>
    <row r="2127" spans="2:10">
      <c r="B2127" s="1"/>
      <c r="J2127" s="7"/>
    </row>
    <row r="2128" spans="2:10">
      <c r="B2128" s="1"/>
      <c r="J2128" s="7"/>
    </row>
    <row r="2129" spans="2:10">
      <c r="B2129" s="1"/>
      <c r="J2129" s="7"/>
    </row>
    <row r="2130" spans="2:10">
      <c r="B2130" s="1"/>
      <c r="J2130" s="7"/>
    </row>
    <row r="2131" spans="2:10">
      <c r="B2131" s="1"/>
      <c r="J2131" s="7"/>
    </row>
    <row r="2132" spans="2:10">
      <c r="B2132" s="1"/>
      <c r="J2132" s="7"/>
    </row>
    <row r="2133" spans="2:10">
      <c r="B2133" s="1"/>
      <c r="J2133" s="7"/>
    </row>
    <row r="2134" spans="2:10">
      <c r="B2134" s="1"/>
      <c r="J2134" s="7"/>
    </row>
    <row r="2135" spans="2:10">
      <c r="B2135" s="1"/>
      <c r="J2135" s="7"/>
    </row>
    <row r="2136" spans="2:10">
      <c r="B2136" s="1"/>
      <c r="J2136" s="7"/>
    </row>
    <row r="2137" spans="2:10">
      <c r="B2137" s="1"/>
      <c r="J2137" s="7"/>
    </row>
    <row r="2138" spans="2:10">
      <c r="B2138" s="1"/>
      <c r="J2138" s="7"/>
    </row>
    <row r="2139" spans="2:10">
      <c r="B2139" s="1"/>
      <c r="J2139" s="7"/>
    </row>
    <row r="2140" spans="2:10">
      <c r="B2140" s="1"/>
      <c r="J2140" s="7"/>
    </row>
    <row r="2141" spans="2:10">
      <c r="B2141" s="1"/>
      <c r="J2141" s="7"/>
    </row>
    <row r="2142" spans="2:10">
      <c r="B2142" s="1"/>
      <c r="J2142" s="7"/>
    </row>
    <row r="2143" spans="2:10">
      <c r="B2143" s="1"/>
      <c r="J2143" s="7"/>
    </row>
    <row r="2144" spans="2:10">
      <c r="B2144" s="1"/>
      <c r="J2144" s="7"/>
    </row>
    <row r="2145" spans="2:10">
      <c r="B2145" s="1"/>
      <c r="J2145" s="7"/>
    </row>
    <row r="2146" spans="2:10">
      <c r="B2146" s="1"/>
      <c r="J2146" s="7"/>
    </row>
    <row r="2147" spans="2:10">
      <c r="B2147" s="1"/>
      <c r="J2147" s="7"/>
    </row>
    <row r="2148" spans="2:10">
      <c r="B2148" s="1"/>
      <c r="J2148" s="7"/>
    </row>
    <row r="2149" spans="2:10">
      <c r="B2149" s="1"/>
      <c r="J2149" s="7"/>
    </row>
    <row r="2150" spans="2:10">
      <c r="B2150" s="1"/>
      <c r="J2150" s="7"/>
    </row>
    <row r="2151" spans="2:10">
      <c r="B2151" s="1"/>
      <c r="J2151" s="7"/>
    </row>
    <row r="2152" spans="2:10">
      <c r="B2152" s="1"/>
      <c r="J2152" s="7"/>
    </row>
    <row r="2153" spans="2:10">
      <c r="B2153" s="1"/>
      <c r="J2153" s="7"/>
    </row>
    <row r="2154" spans="2:10">
      <c r="B2154" s="1"/>
      <c r="J2154" s="7"/>
    </row>
    <row r="2155" spans="2:10">
      <c r="B2155" s="1"/>
      <c r="J2155" s="7"/>
    </row>
    <row r="2156" spans="2:10">
      <c r="B2156" s="1"/>
      <c r="J2156" s="7"/>
    </row>
    <row r="2157" spans="2:10">
      <c r="B2157" s="1"/>
      <c r="J2157" s="7"/>
    </row>
    <row r="2158" spans="2:10">
      <c r="B2158" s="1"/>
      <c r="J2158" s="7"/>
    </row>
    <row r="2159" spans="2:10">
      <c r="B2159" s="1"/>
      <c r="J2159" s="7"/>
    </row>
    <row r="2160" spans="2:10">
      <c r="B2160" s="1"/>
      <c r="J2160" s="7"/>
    </row>
    <row r="2161" spans="2:10">
      <c r="B2161" s="1"/>
      <c r="J2161" s="7"/>
    </row>
    <row r="2162" spans="2:10">
      <c r="B2162" s="1"/>
      <c r="J2162" s="7"/>
    </row>
    <row r="2163" spans="2:10">
      <c r="B2163" s="1"/>
      <c r="J2163" s="7"/>
    </row>
    <row r="2164" spans="2:10">
      <c r="B2164" s="1"/>
      <c r="J2164" s="7"/>
    </row>
    <row r="2165" spans="2:10">
      <c r="B2165" s="1"/>
      <c r="J2165" s="7"/>
    </row>
    <row r="2166" spans="2:10">
      <c r="B2166" s="1"/>
      <c r="J2166" s="7"/>
    </row>
    <row r="2167" spans="2:10">
      <c r="B2167" s="1"/>
      <c r="J2167" s="7"/>
    </row>
    <row r="2168" spans="2:10">
      <c r="B2168" s="1"/>
      <c r="J2168" s="7"/>
    </row>
    <row r="2169" spans="2:10">
      <c r="B2169" s="1"/>
      <c r="J2169" s="7"/>
    </row>
    <row r="2170" spans="2:10">
      <c r="B2170" s="1"/>
      <c r="J2170" s="7"/>
    </row>
    <row r="2171" spans="2:10">
      <c r="B2171" s="1"/>
      <c r="J2171" s="7"/>
    </row>
    <row r="2172" spans="2:10">
      <c r="B2172" s="1"/>
      <c r="J2172" s="7"/>
    </row>
    <row r="2173" spans="2:10">
      <c r="B2173" s="1"/>
      <c r="J2173" s="7"/>
    </row>
    <row r="2174" spans="2:10">
      <c r="B2174" s="1"/>
      <c r="J2174" s="7"/>
    </row>
    <row r="2175" spans="2:10">
      <c r="B2175" s="1"/>
      <c r="J2175" s="7"/>
    </row>
    <row r="2176" spans="2:10">
      <c r="B2176" s="1"/>
      <c r="J2176" s="7"/>
    </row>
    <row r="2177" spans="2:10">
      <c r="B2177" s="1"/>
      <c r="J2177" s="7"/>
    </row>
    <row r="2178" spans="2:10">
      <c r="B2178" s="1"/>
      <c r="J2178" s="7"/>
    </row>
    <row r="2179" spans="2:10">
      <c r="B2179" s="1"/>
      <c r="J2179" s="7"/>
    </row>
    <row r="2180" spans="2:10">
      <c r="B2180" s="1"/>
      <c r="J2180" s="7"/>
    </row>
    <row r="2181" spans="2:10">
      <c r="B2181" s="1"/>
      <c r="J2181" s="7"/>
    </row>
    <row r="2182" spans="2:10">
      <c r="B2182" s="1"/>
      <c r="J2182" s="7"/>
    </row>
    <row r="2183" spans="2:10">
      <c r="B2183" s="1"/>
      <c r="J2183" s="7"/>
    </row>
    <row r="2184" spans="2:10">
      <c r="B2184" s="1"/>
      <c r="J2184" s="7"/>
    </row>
    <row r="2185" spans="2:10">
      <c r="B2185" s="1"/>
      <c r="J2185" s="7"/>
    </row>
    <row r="2186" spans="2:10">
      <c r="B2186" s="1"/>
      <c r="J2186" s="7"/>
    </row>
    <row r="2187" spans="2:10">
      <c r="B2187" s="1"/>
      <c r="J2187" s="7"/>
    </row>
    <row r="2188" spans="2:10">
      <c r="B2188" s="1"/>
      <c r="J2188" s="7"/>
    </row>
    <row r="2189" spans="2:10">
      <c r="B2189" s="1"/>
      <c r="J2189" s="7"/>
    </row>
    <row r="2190" spans="2:10">
      <c r="B2190" s="1"/>
      <c r="J2190" s="7"/>
    </row>
    <row r="2191" spans="2:10">
      <c r="B2191" s="1"/>
      <c r="J2191" s="7"/>
    </row>
    <row r="2192" spans="2:10">
      <c r="B2192" s="1"/>
      <c r="J2192" s="7"/>
    </row>
    <row r="2193" spans="2:10">
      <c r="B2193" s="1"/>
      <c r="J2193" s="7"/>
    </row>
    <row r="2194" spans="2:10">
      <c r="B2194" s="1"/>
      <c r="J2194" s="7"/>
    </row>
    <row r="2195" spans="2:10">
      <c r="B2195" s="1"/>
      <c r="J2195" s="7"/>
    </row>
    <row r="2196" spans="2:10">
      <c r="B2196" s="1"/>
      <c r="J2196" s="7"/>
    </row>
    <row r="2197" spans="2:10">
      <c r="B2197" s="1"/>
      <c r="J2197" s="7"/>
    </row>
    <row r="2198" spans="2:10">
      <c r="B2198" s="1"/>
      <c r="J2198" s="7"/>
    </row>
    <row r="2199" spans="2:10">
      <c r="B2199" s="1"/>
      <c r="J2199" s="7"/>
    </row>
    <row r="2200" spans="2:10">
      <c r="B2200" s="1"/>
      <c r="J2200" s="7"/>
    </row>
    <row r="2201" spans="2:10">
      <c r="B2201" s="1"/>
      <c r="J2201" s="7"/>
    </row>
    <row r="2202" spans="2:10">
      <c r="B2202" s="1"/>
      <c r="J2202" s="7"/>
    </row>
    <row r="2203" spans="2:10">
      <c r="B2203" s="1"/>
      <c r="J2203" s="7"/>
    </row>
    <row r="2204" spans="2:10">
      <c r="B2204" s="1"/>
      <c r="J2204" s="7"/>
    </row>
    <row r="2205" spans="2:10">
      <c r="B2205" s="1"/>
      <c r="J2205" s="7"/>
    </row>
    <row r="2206" spans="2:10">
      <c r="B2206" s="1"/>
      <c r="J2206" s="7"/>
    </row>
    <row r="2207" spans="2:10">
      <c r="B2207" s="1"/>
      <c r="J2207" s="7"/>
    </row>
    <row r="2208" spans="2:10">
      <c r="B2208" s="1"/>
      <c r="J2208" s="7"/>
    </row>
    <row r="2209" spans="2:10">
      <c r="B2209" s="1"/>
      <c r="J2209" s="7"/>
    </row>
    <row r="2210" spans="2:10">
      <c r="B2210" s="1"/>
      <c r="J2210" s="7"/>
    </row>
    <row r="2211" spans="2:10">
      <c r="B2211" s="1"/>
      <c r="J2211" s="7"/>
    </row>
    <row r="2212" spans="2:10">
      <c r="B2212" s="1"/>
      <c r="J2212" s="7"/>
    </row>
    <row r="2213" spans="2:10">
      <c r="B2213" s="1"/>
      <c r="J2213" s="7"/>
    </row>
    <row r="2214" spans="2:10">
      <c r="B2214" s="1"/>
      <c r="J2214" s="7"/>
    </row>
    <row r="2215" spans="2:10">
      <c r="B2215" s="1"/>
      <c r="J2215" s="7"/>
    </row>
    <row r="2216" spans="2:10">
      <c r="B2216" s="1"/>
      <c r="J2216" s="7"/>
    </row>
    <row r="2217" spans="2:10">
      <c r="B2217" s="1"/>
      <c r="J2217" s="7"/>
    </row>
    <row r="2218" spans="2:10">
      <c r="B2218" s="1"/>
      <c r="J2218" s="7"/>
    </row>
    <row r="2219" spans="2:10">
      <c r="B2219" s="1"/>
      <c r="J2219" s="7"/>
    </row>
    <row r="2220" spans="2:10">
      <c r="B2220" s="1"/>
      <c r="J2220" s="7"/>
    </row>
    <row r="2221" spans="2:10">
      <c r="B2221" s="1"/>
      <c r="J2221" s="7"/>
    </row>
    <row r="2222" spans="2:10">
      <c r="B2222" s="1"/>
      <c r="J2222" s="7"/>
    </row>
    <row r="2223" spans="2:10">
      <c r="B2223" s="1"/>
      <c r="J2223" s="7"/>
    </row>
    <row r="2224" spans="2:10">
      <c r="B2224" s="1"/>
      <c r="J2224" s="7"/>
    </row>
    <row r="2225" spans="2:10">
      <c r="B2225" s="1"/>
      <c r="J2225" s="7"/>
    </row>
    <row r="2226" spans="2:10">
      <c r="B2226" s="1"/>
      <c r="J2226" s="7"/>
    </row>
    <row r="2227" spans="2:10">
      <c r="B2227" s="1"/>
      <c r="J2227" s="7"/>
    </row>
    <row r="2228" spans="2:10">
      <c r="B2228" s="1"/>
      <c r="J2228" s="7"/>
    </row>
    <row r="2229" spans="2:10">
      <c r="B2229" s="1"/>
      <c r="J2229" s="7"/>
    </row>
    <row r="2230" spans="2:10">
      <c r="B2230" s="1"/>
      <c r="J2230" s="7"/>
    </row>
    <row r="2231" spans="2:10">
      <c r="B2231" s="1"/>
      <c r="J2231" s="7"/>
    </row>
    <row r="2232" spans="2:10">
      <c r="B2232" s="1"/>
      <c r="J2232" s="7"/>
    </row>
    <row r="2233" spans="2:10">
      <c r="B2233" s="1"/>
      <c r="J2233" s="7"/>
    </row>
    <row r="2234" spans="2:10">
      <c r="B2234" s="1"/>
      <c r="J2234" s="7"/>
    </row>
    <row r="2235" spans="2:10">
      <c r="B2235" s="1"/>
      <c r="J2235" s="7"/>
    </row>
    <row r="2236" spans="2:10">
      <c r="B2236" s="1"/>
      <c r="J2236" s="7"/>
    </row>
    <row r="2237" spans="2:10">
      <c r="B2237" s="1"/>
      <c r="J2237" s="7"/>
    </row>
    <row r="2238" spans="2:10">
      <c r="B2238" s="1"/>
      <c r="J2238" s="7"/>
    </row>
    <row r="2239" spans="2:10">
      <c r="B2239" s="1"/>
      <c r="J2239" s="7"/>
    </row>
    <row r="2240" spans="2:10">
      <c r="B2240" s="1"/>
      <c r="J2240" s="7"/>
    </row>
    <row r="2241" spans="2:10">
      <c r="B2241" s="1"/>
      <c r="J2241" s="7"/>
    </row>
    <row r="2242" spans="2:10">
      <c r="B2242" s="1"/>
      <c r="J2242" s="7"/>
    </row>
    <row r="2243" spans="2:10">
      <c r="B2243" s="1"/>
      <c r="J2243" s="7"/>
    </row>
    <row r="2244" spans="2:10">
      <c r="B2244" s="1"/>
      <c r="J2244" s="7"/>
    </row>
    <row r="2245" spans="2:10">
      <c r="B2245" s="1"/>
      <c r="J2245" s="7"/>
    </row>
    <row r="2246" spans="2:10">
      <c r="B2246" s="1"/>
      <c r="J2246" s="7"/>
    </row>
    <row r="2247" spans="2:10">
      <c r="B2247" s="1"/>
      <c r="J2247" s="7"/>
    </row>
    <row r="2248" spans="2:10">
      <c r="B2248" s="1"/>
      <c r="J2248" s="7"/>
    </row>
    <row r="2249" spans="2:10">
      <c r="B2249" s="1"/>
      <c r="J2249" s="7"/>
    </row>
    <row r="2250" spans="2:10">
      <c r="B2250" s="1"/>
      <c r="J2250" s="7"/>
    </row>
    <row r="2251" spans="2:10">
      <c r="B2251" s="1"/>
      <c r="J2251" s="7"/>
    </row>
    <row r="2252" spans="2:10">
      <c r="B2252" s="1"/>
      <c r="J2252" s="7"/>
    </row>
    <row r="2253" spans="2:10">
      <c r="B2253" s="1"/>
      <c r="J2253" s="7"/>
    </row>
    <row r="2254" spans="2:10">
      <c r="B2254" s="1"/>
      <c r="J2254" s="7"/>
    </row>
    <row r="2255" spans="2:10">
      <c r="B2255" s="1"/>
      <c r="J2255" s="7"/>
    </row>
    <row r="2256" spans="2:10">
      <c r="B2256" s="1"/>
      <c r="J2256" s="7"/>
    </row>
    <row r="2257" spans="2:10">
      <c r="B2257" s="1"/>
      <c r="J2257" s="7"/>
    </row>
    <row r="2258" spans="2:10">
      <c r="B2258" s="1"/>
      <c r="J2258" s="7"/>
    </row>
    <row r="2259" spans="2:10">
      <c r="B2259" s="1"/>
      <c r="J2259" s="7"/>
    </row>
    <row r="2260" spans="2:10">
      <c r="B2260" s="1"/>
      <c r="J2260" s="7"/>
    </row>
    <row r="2261" spans="2:10">
      <c r="B2261" s="1"/>
      <c r="J2261" s="7"/>
    </row>
    <row r="2262" spans="2:10">
      <c r="B2262" s="1"/>
      <c r="J2262" s="7"/>
    </row>
    <row r="2263" spans="2:10">
      <c r="B2263" s="1"/>
      <c r="J2263" s="7"/>
    </row>
    <row r="2264" spans="2:10">
      <c r="B2264" s="1"/>
      <c r="J2264" s="7"/>
    </row>
    <row r="2265" spans="2:10">
      <c r="B2265" s="1"/>
      <c r="J2265" s="7"/>
    </row>
    <row r="2266" spans="2:10">
      <c r="B2266" s="1"/>
      <c r="J2266" s="7"/>
    </row>
    <row r="2267" spans="2:10">
      <c r="B2267" s="1"/>
      <c r="J2267" s="7"/>
    </row>
    <row r="2268" spans="2:10">
      <c r="B2268" s="1"/>
      <c r="J2268" s="7"/>
    </row>
    <row r="2269" spans="2:10">
      <c r="B2269" s="1"/>
      <c r="J2269" s="7"/>
    </row>
    <row r="2270" spans="2:10">
      <c r="B2270" s="1"/>
      <c r="J2270" s="7"/>
    </row>
    <row r="2271" spans="2:10">
      <c r="B2271" s="1"/>
      <c r="J2271" s="7"/>
    </row>
    <row r="2272" spans="2:10">
      <c r="B2272" s="1"/>
      <c r="J2272" s="7"/>
    </row>
    <row r="2273" spans="2:10">
      <c r="B2273" s="1"/>
      <c r="J2273" s="7"/>
    </row>
    <row r="2274" spans="2:10">
      <c r="B2274" s="1"/>
      <c r="J2274" s="7"/>
    </row>
    <row r="2275" spans="2:10">
      <c r="B2275" s="1"/>
      <c r="J2275" s="7"/>
    </row>
    <row r="2276" spans="2:10">
      <c r="B2276" s="1"/>
      <c r="J2276" s="7"/>
    </row>
    <row r="2277" spans="2:10">
      <c r="B2277" s="1"/>
      <c r="J2277" s="7"/>
    </row>
    <row r="2278" spans="2:10">
      <c r="B2278" s="1"/>
      <c r="J2278" s="7"/>
    </row>
    <row r="2279" spans="2:10">
      <c r="B2279" s="1"/>
      <c r="J2279" s="7"/>
    </row>
    <row r="2280" spans="2:10">
      <c r="B2280" s="1"/>
      <c r="J2280" s="7"/>
    </row>
    <row r="2281" spans="2:10">
      <c r="B2281" s="1"/>
      <c r="J2281" s="7"/>
    </row>
    <row r="2282" spans="2:10">
      <c r="B2282" s="1"/>
      <c r="J2282" s="7"/>
    </row>
    <row r="2283" spans="2:10">
      <c r="B2283" s="1"/>
      <c r="J2283" s="7"/>
    </row>
    <row r="2284" spans="2:10">
      <c r="B2284" s="1"/>
      <c r="J2284" s="7"/>
    </row>
    <row r="2285" spans="2:10">
      <c r="B2285" s="1"/>
      <c r="J2285" s="7"/>
    </row>
    <row r="2286" spans="2:10">
      <c r="B2286" s="1"/>
      <c r="J2286" s="7"/>
    </row>
    <row r="2287" spans="2:10">
      <c r="B2287" s="1"/>
      <c r="J2287" s="7"/>
    </row>
    <row r="2288" spans="2:10">
      <c r="B2288" s="1"/>
      <c r="J2288" s="7"/>
    </row>
    <row r="2289" spans="2:10">
      <c r="B2289" s="1"/>
      <c r="J2289" s="7"/>
    </row>
    <row r="2290" spans="2:10">
      <c r="B2290" s="1"/>
      <c r="J2290" s="7"/>
    </row>
    <row r="2291" spans="2:10">
      <c r="B2291" s="1"/>
      <c r="J2291" s="7"/>
    </row>
    <row r="2292" spans="2:10">
      <c r="B2292" s="1"/>
      <c r="J2292" s="7"/>
    </row>
    <row r="2293" spans="2:10">
      <c r="B2293" s="1"/>
      <c r="J2293" s="7"/>
    </row>
    <row r="2294" spans="2:10">
      <c r="B2294" s="1"/>
      <c r="J2294" s="7"/>
    </row>
    <row r="2295" spans="2:10">
      <c r="B2295" s="1"/>
      <c r="J2295" s="7"/>
    </row>
    <row r="2296" spans="2:10">
      <c r="B2296" s="1"/>
      <c r="J2296" s="7"/>
    </row>
    <row r="2297" spans="2:10">
      <c r="B2297" s="1"/>
      <c r="J2297" s="7"/>
    </row>
    <row r="2298" spans="2:10">
      <c r="B2298" s="1"/>
      <c r="J2298" s="7"/>
    </row>
    <row r="2299" spans="2:10">
      <c r="B2299" s="1"/>
      <c r="J2299" s="7"/>
    </row>
    <row r="2300" spans="2:10">
      <c r="B2300" s="1"/>
      <c r="J2300" s="7"/>
    </row>
    <row r="2301" spans="2:10">
      <c r="B2301" s="1"/>
      <c r="J2301" s="7"/>
    </row>
    <row r="2302" spans="2:10">
      <c r="B2302" s="1"/>
      <c r="J2302" s="7"/>
    </row>
    <row r="2303" spans="2:10">
      <c r="B2303" s="1"/>
      <c r="J2303" s="7"/>
    </row>
    <row r="2304" spans="2:10">
      <c r="B2304" s="1"/>
      <c r="J2304" s="7"/>
    </row>
    <row r="2305" spans="2:10">
      <c r="B2305" s="1"/>
      <c r="J2305" s="7"/>
    </row>
    <row r="2306" spans="2:10">
      <c r="B2306" s="1"/>
      <c r="J2306" s="7"/>
    </row>
    <row r="2307" spans="2:10">
      <c r="B2307" s="1"/>
      <c r="J2307" s="7"/>
    </row>
    <row r="2308" spans="2:10">
      <c r="B2308" s="1"/>
      <c r="J2308" s="7"/>
    </row>
    <row r="2309" spans="2:10">
      <c r="B2309" s="1"/>
      <c r="J2309" s="7"/>
    </row>
    <row r="2310" spans="2:10">
      <c r="B2310" s="1"/>
      <c r="J2310" s="7"/>
    </row>
    <row r="2311" spans="2:10">
      <c r="B2311" s="1"/>
      <c r="J2311" s="7"/>
    </row>
    <row r="2312" spans="2:10">
      <c r="B2312" s="1"/>
      <c r="J2312" s="7"/>
    </row>
    <row r="2313" spans="2:10">
      <c r="B2313" s="1"/>
      <c r="J2313" s="7"/>
    </row>
    <row r="2314" spans="2:10">
      <c r="B2314" s="1"/>
      <c r="J2314" s="7"/>
    </row>
    <row r="2315" spans="2:10">
      <c r="B2315" s="1"/>
      <c r="J2315" s="7"/>
    </row>
    <row r="2316" spans="2:10">
      <c r="B2316" s="1"/>
      <c r="J2316" s="7"/>
    </row>
    <row r="2317" spans="2:10">
      <c r="B2317" s="1"/>
      <c r="J2317" s="7"/>
    </row>
    <row r="2318" spans="2:10">
      <c r="B2318" s="1"/>
      <c r="J2318" s="7"/>
    </row>
    <row r="2319" spans="2:10">
      <c r="B2319" s="1"/>
      <c r="J2319" s="7"/>
    </row>
    <row r="2320" spans="2:10">
      <c r="B2320" s="1"/>
      <c r="J2320" s="7"/>
    </row>
    <row r="2321" spans="2:10">
      <c r="B2321" s="1"/>
      <c r="J2321" s="7"/>
    </row>
    <row r="2322" spans="2:10">
      <c r="B2322" s="1"/>
      <c r="J2322" s="7"/>
    </row>
    <row r="2323" spans="2:10">
      <c r="B2323" s="1"/>
      <c r="J2323" s="7"/>
    </row>
    <row r="2324" spans="2:10">
      <c r="B2324" s="1"/>
      <c r="J2324" s="7"/>
    </row>
    <row r="2325" spans="2:10">
      <c r="B2325" s="1"/>
      <c r="J2325" s="7"/>
    </row>
    <row r="2326" spans="2:10">
      <c r="B2326" s="1"/>
      <c r="J2326" s="7"/>
    </row>
    <row r="2327" spans="2:10">
      <c r="B2327" s="1"/>
      <c r="J2327" s="7"/>
    </row>
    <row r="2328" spans="2:10">
      <c r="B2328" s="1"/>
      <c r="J2328" s="7"/>
    </row>
    <row r="2329" spans="2:10">
      <c r="B2329" s="1"/>
      <c r="J2329" s="7"/>
    </row>
    <row r="2330" spans="2:10">
      <c r="B2330" s="1"/>
      <c r="J2330" s="7"/>
    </row>
    <row r="2331" spans="2:10">
      <c r="B2331" s="1"/>
      <c r="J2331" s="7"/>
    </row>
    <row r="2332" spans="2:10">
      <c r="B2332" s="1"/>
      <c r="J2332" s="7"/>
    </row>
    <row r="2333" spans="2:10">
      <c r="B2333" s="1"/>
      <c r="J2333" s="7"/>
    </row>
    <row r="2334" spans="2:10">
      <c r="B2334" s="1"/>
      <c r="J2334" s="7"/>
    </row>
    <row r="2335" spans="2:10">
      <c r="B2335" s="1"/>
      <c r="J2335" s="7"/>
    </row>
    <row r="2336" spans="2:10">
      <c r="B2336" s="1"/>
      <c r="J2336" s="7"/>
    </row>
    <row r="2337" spans="2:10">
      <c r="B2337" s="1"/>
      <c r="J2337" s="7"/>
    </row>
    <row r="2338" spans="2:10">
      <c r="B2338" s="1"/>
      <c r="J2338" s="7"/>
    </row>
    <row r="2339" spans="2:10">
      <c r="B2339" s="1"/>
      <c r="J2339" s="7"/>
    </row>
    <row r="2340" spans="2:10">
      <c r="B2340" s="1"/>
      <c r="J2340" s="7"/>
    </row>
    <row r="2341" spans="2:10">
      <c r="B2341" s="1"/>
      <c r="J2341" s="7"/>
    </row>
    <row r="2342" spans="2:10">
      <c r="B2342" s="1"/>
      <c r="J2342" s="7"/>
    </row>
    <row r="2343" spans="2:10">
      <c r="B2343" s="1"/>
      <c r="J2343" s="7"/>
    </row>
    <row r="2344" spans="2:10">
      <c r="B2344" s="1"/>
      <c r="J2344" s="7"/>
    </row>
    <row r="2345" spans="2:10">
      <c r="B2345" s="1"/>
      <c r="J2345" s="7"/>
    </row>
    <row r="2346" spans="2:10">
      <c r="B2346" s="1"/>
      <c r="J2346" s="7"/>
    </row>
    <row r="2347" spans="2:10">
      <c r="B2347" s="1"/>
      <c r="J2347" s="7"/>
    </row>
    <row r="2348" spans="2:10">
      <c r="B2348" s="1"/>
      <c r="J2348" s="7"/>
    </row>
    <row r="2349" spans="2:10">
      <c r="B2349" s="1"/>
      <c r="J2349" s="7"/>
    </row>
    <row r="2350" spans="2:10">
      <c r="B2350" s="1"/>
      <c r="J2350" s="7"/>
    </row>
    <row r="2351" spans="2:10">
      <c r="B2351" s="1"/>
      <c r="J2351" s="7"/>
    </row>
    <row r="2352" spans="2:10">
      <c r="B2352" s="1"/>
      <c r="J2352" s="7"/>
    </row>
    <row r="2353" spans="2:10">
      <c r="B2353" s="1"/>
      <c r="J2353" s="7"/>
    </row>
    <row r="2354" spans="2:10">
      <c r="B2354" s="1"/>
      <c r="J2354" s="7"/>
    </row>
    <row r="2355" spans="2:10">
      <c r="B2355" s="1"/>
      <c r="J2355" s="7"/>
    </row>
    <row r="2356" spans="2:10">
      <c r="B2356" s="1"/>
      <c r="J2356" s="7"/>
    </row>
    <row r="2357" spans="2:10">
      <c r="B2357" s="1"/>
      <c r="J2357" s="7"/>
    </row>
    <row r="2358" spans="2:10">
      <c r="B2358" s="1"/>
      <c r="J2358" s="7"/>
    </row>
    <row r="2359" spans="2:10">
      <c r="B2359" s="1"/>
      <c r="J2359" s="7"/>
    </row>
    <row r="2360" spans="2:10">
      <c r="B2360" s="1"/>
      <c r="J2360" s="7"/>
    </row>
    <row r="2361" spans="2:10">
      <c r="B2361" s="1"/>
      <c r="J2361" s="7"/>
    </row>
    <row r="2362" spans="2:10">
      <c r="B2362" s="1"/>
      <c r="J2362" s="7"/>
    </row>
    <row r="2363" spans="2:10">
      <c r="B2363" s="1"/>
      <c r="J2363" s="7"/>
    </row>
    <row r="2364" spans="2:10">
      <c r="B2364" s="1"/>
      <c r="J2364" s="7"/>
    </row>
    <row r="2365" spans="2:10">
      <c r="B2365" s="1"/>
      <c r="J2365" s="7"/>
    </row>
    <row r="2366" spans="2:10">
      <c r="B2366" s="1"/>
      <c r="J2366" s="7"/>
    </row>
    <row r="2367" spans="2:10">
      <c r="B2367" s="1"/>
      <c r="J2367" s="7"/>
    </row>
    <row r="2368" spans="2:10">
      <c r="B2368" s="1"/>
      <c r="J2368" s="7"/>
    </row>
    <row r="2369" spans="2:10">
      <c r="B2369" s="1"/>
      <c r="J2369" s="7"/>
    </row>
    <row r="2370" spans="2:10">
      <c r="B2370" s="1"/>
      <c r="J2370" s="7"/>
    </row>
    <row r="2371" spans="2:10">
      <c r="B2371" s="1"/>
      <c r="J2371" s="7"/>
    </row>
    <row r="2372" spans="2:10">
      <c r="B2372" s="1"/>
      <c r="J2372" s="7"/>
    </row>
    <row r="2373" spans="2:10">
      <c r="B2373" s="1"/>
      <c r="J2373" s="7"/>
    </row>
    <row r="2374" spans="2:10">
      <c r="B2374" s="1"/>
      <c r="J2374" s="7"/>
    </row>
    <row r="2375" spans="2:10">
      <c r="B2375" s="1"/>
      <c r="J2375" s="7"/>
    </row>
    <row r="2376" spans="2:10">
      <c r="B2376" s="1"/>
      <c r="J2376" s="7"/>
    </row>
    <row r="2377" spans="2:10">
      <c r="B2377" s="1"/>
      <c r="J2377" s="7"/>
    </row>
    <row r="2378" spans="2:10">
      <c r="B2378" s="1"/>
      <c r="J2378" s="7"/>
    </row>
    <row r="2379" spans="2:10">
      <c r="B2379" s="1"/>
      <c r="J2379" s="7"/>
    </row>
    <row r="2380" spans="2:10">
      <c r="B2380" s="1"/>
      <c r="J2380" s="7"/>
    </row>
    <row r="2381" spans="2:10">
      <c r="B2381" s="1"/>
      <c r="J2381" s="7"/>
    </row>
    <row r="2382" spans="2:10">
      <c r="B2382" s="1"/>
      <c r="J2382" s="7"/>
    </row>
    <row r="2383" spans="2:10">
      <c r="B2383" s="1"/>
      <c r="J2383" s="7"/>
    </row>
    <row r="2384" spans="2:10">
      <c r="B2384" s="1"/>
      <c r="J2384" s="7"/>
    </row>
    <row r="2385" spans="2:10">
      <c r="B2385" s="1"/>
      <c r="J2385" s="7"/>
    </row>
    <row r="2386" spans="2:10">
      <c r="B2386" s="1"/>
      <c r="J2386" s="7"/>
    </row>
    <row r="2387" spans="2:10">
      <c r="B2387" s="1"/>
      <c r="J2387" s="7"/>
    </row>
    <row r="2388" spans="2:10">
      <c r="B2388" s="1"/>
      <c r="J2388" s="7"/>
    </row>
    <row r="2389" spans="2:10">
      <c r="B2389" s="1"/>
      <c r="J2389" s="7"/>
    </row>
    <row r="2390" spans="2:10">
      <c r="B2390" s="1"/>
      <c r="J2390" s="7"/>
    </row>
    <row r="2391" spans="2:10">
      <c r="B2391" s="1"/>
      <c r="J2391" s="7"/>
    </row>
    <row r="2392" spans="2:10">
      <c r="B2392" s="1"/>
      <c r="J2392" s="7"/>
    </row>
    <row r="2393" spans="2:10">
      <c r="B2393" s="1"/>
      <c r="J2393" s="7"/>
    </row>
    <row r="2394" spans="2:10">
      <c r="B2394" s="1"/>
      <c r="J2394" s="7"/>
    </row>
    <row r="2395" spans="2:10">
      <c r="B2395" s="1"/>
      <c r="J2395" s="7"/>
    </row>
    <row r="2396" spans="2:10">
      <c r="B2396" s="1"/>
      <c r="J2396" s="7"/>
    </row>
    <row r="2397" spans="2:10">
      <c r="B2397" s="1"/>
      <c r="J2397" s="7"/>
    </row>
    <row r="2398" spans="2:10">
      <c r="B2398" s="1"/>
      <c r="J2398" s="7"/>
    </row>
    <row r="2399" spans="2:10">
      <c r="B2399" s="1"/>
      <c r="J2399" s="7"/>
    </row>
    <row r="2400" spans="2:10">
      <c r="B2400" s="1"/>
      <c r="J2400" s="7"/>
    </row>
    <row r="2401" spans="2:10">
      <c r="B2401" s="1"/>
      <c r="J2401" s="7"/>
    </row>
    <row r="2402" spans="2:10">
      <c r="B2402" s="1"/>
      <c r="J2402" s="7"/>
    </row>
    <row r="2403" spans="2:10">
      <c r="B2403" s="1"/>
      <c r="J2403" s="7"/>
    </row>
    <row r="2404" spans="2:10">
      <c r="B2404" s="1"/>
      <c r="J2404" s="7"/>
    </row>
    <row r="2405" spans="2:10">
      <c r="B2405" s="1"/>
      <c r="J2405" s="7"/>
    </row>
    <row r="2406" spans="2:10">
      <c r="B2406" s="1"/>
      <c r="J2406" s="7"/>
    </row>
    <row r="2407" spans="2:10">
      <c r="B2407" s="1"/>
      <c r="J2407" s="7"/>
    </row>
    <row r="2408" spans="2:10">
      <c r="B2408" s="1"/>
      <c r="J2408" s="7"/>
    </row>
    <row r="2409" spans="2:10">
      <c r="B2409" s="1"/>
      <c r="J2409" s="7"/>
    </row>
    <row r="2410" spans="2:10">
      <c r="B2410" s="1"/>
      <c r="J2410" s="7"/>
    </row>
    <row r="2411" spans="2:10">
      <c r="B2411" s="1"/>
      <c r="J2411" s="7"/>
    </row>
    <row r="2412" spans="2:10">
      <c r="B2412" s="1"/>
      <c r="J2412" s="7"/>
    </row>
    <row r="2413" spans="2:10">
      <c r="B2413" s="1"/>
      <c r="J2413" s="7"/>
    </row>
    <row r="2414" spans="2:10">
      <c r="B2414" s="1"/>
      <c r="J2414" s="7"/>
    </row>
    <row r="2415" spans="2:10">
      <c r="B2415" s="1"/>
      <c r="J2415" s="7"/>
    </row>
    <row r="2416" spans="2:10">
      <c r="B2416" s="1"/>
      <c r="J2416" s="7"/>
    </row>
    <row r="2417" spans="2:10">
      <c r="B2417" s="1"/>
      <c r="J2417" s="7"/>
    </row>
    <row r="2418" spans="2:10">
      <c r="B2418" s="1"/>
      <c r="J2418" s="7"/>
    </row>
    <row r="2419" spans="2:10">
      <c r="B2419" s="1"/>
      <c r="J2419" s="7"/>
    </row>
    <row r="2420" spans="2:10">
      <c r="B2420" s="1"/>
      <c r="J2420" s="7"/>
    </row>
    <row r="2421" spans="2:10">
      <c r="B2421" s="1"/>
      <c r="J2421" s="7"/>
    </row>
    <row r="2422" spans="2:10">
      <c r="B2422" s="1"/>
      <c r="J2422" s="7"/>
    </row>
    <row r="2423" spans="2:10">
      <c r="B2423" s="1"/>
      <c r="J2423" s="7"/>
    </row>
    <row r="2424" spans="2:10">
      <c r="B2424" s="1"/>
      <c r="J2424" s="7"/>
    </row>
    <row r="2425" spans="2:10">
      <c r="B2425" s="1"/>
      <c r="J2425" s="7"/>
    </row>
    <row r="2426" spans="2:10">
      <c r="B2426" s="1"/>
      <c r="J2426" s="7"/>
    </row>
    <row r="2427" spans="2:10">
      <c r="B2427" s="1"/>
      <c r="J2427" s="7"/>
    </row>
    <row r="2428" spans="2:10">
      <c r="B2428" s="1"/>
      <c r="J2428" s="7"/>
    </row>
    <row r="2429" spans="2:10">
      <c r="B2429" s="1"/>
      <c r="J2429" s="7"/>
    </row>
    <row r="2430" spans="2:10">
      <c r="B2430" s="1"/>
      <c r="J2430" s="7"/>
    </row>
    <row r="2431" spans="2:10">
      <c r="B2431" s="1"/>
      <c r="J2431" s="7"/>
    </row>
    <row r="2432" spans="2:10">
      <c r="B2432" s="1"/>
      <c r="J2432" s="7"/>
    </row>
    <row r="2433" spans="2:10">
      <c r="B2433" s="1"/>
      <c r="J2433" s="7"/>
    </row>
    <row r="2434" spans="2:10">
      <c r="B2434" s="1"/>
      <c r="J2434" s="7"/>
    </row>
    <row r="2435" spans="2:10">
      <c r="B2435" s="1"/>
      <c r="J2435" s="7"/>
    </row>
    <row r="2436" spans="2:10">
      <c r="B2436" s="1"/>
      <c r="J2436" s="7"/>
    </row>
    <row r="2437" spans="2:10">
      <c r="B2437" s="1"/>
      <c r="J2437" s="7"/>
    </row>
    <row r="2438" spans="2:10">
      <c r="B2438" s="1"/>
      <c r="J2438" s="7"/>
    </row>
    <row r="2439" spans="2:10">
      <c r="B2439" s="1"/>
      <c r="J2439" s="7"/>
    </row>
    <row r="2440" spans="2:10">
      <c r="B2440" s="1"/>
      <c r="J2440" s="7"/>
    </row>
    <row r="2441" spans="2:10">
      <c r="B2441" s="1"/>
      <c r="J2441" s="7"/>
    </row>
    <row r="2442" spans="2:10">
      <c r="B2442" s="1"/>
      <c r="J2442" s="7"/>
    </row>
    <row r="2443" spans="2:10">
      <c r="B2443" s="1"/>
      <c r="J2443" s="7"/>
    </row>
    <row r="2444" spans="2:10">
      <c r="B2444" s="1"/>
      <c r="J2444" s="7"/>
    </row>
    <row r="2445" spans="2:10">
      <c r="B2445" s="1"/>
      <c r="J2445" s="7"/>
    </row>
    <row r="2446" spans="2:10">
      <c r="B2446" s="1"/>
      <c r="J2446" s="7"/>
    </row>
    <row r="2447" spans="2:10">
      <c r="B2447" s="1"/>
      <c r="J2447" s="7"/>
    </row>
    <row r="2448" spans="2:10">
      <c r="B2448" s="1"/>
      <c r="J2448" s="7"/>
    </row>
    <row r="2449" spans="2:10">
      <c r="B2449" s="1"/>
      <c r="J2449" s="7"/>
    </row>
    <row r="2450" spans="2:10">
      <c r="B2450" s="1"/>
      <c r="J2450" s="7"/>
    </row>
    <row r="2451" spans="2:10">
      <c r="B2451" s="1"/>
      <c r="J2451" s="7"/>
    </row>
    <row r="2452" spans="2:10">
      <c r="B2452" s="1"/>
      <c r="J2452" s="7"/>
    </row>
    <row r="2453" spans="2:10">
      <c r="B2453" s="1"/>
      <c r="J2453" s="7"/>
    </row>
    <row r="2454" spans="2:10">
      <c r="B2454" s="1"/>
      <c r="J2454" s="7"/>
    </row>
    <row r="2455" spans="2:10">
      <c r="B2455" s="1"/>
      <c r="J2455" s="7"/>
    </row>
    <row r="2456" spans="2:10">
      <c r="B2456" s="1"/>
      <c r="J2456" s="7"/>
    </row>
    <row r="2457" spans="2:10">
      <c r="B2457" s="1"/>
      <c r="J2457" s="7"/>
    </row>
    <row r="2458" spans="2:10">
      <c r="B2458" s="1"/>
      <c r="J2458" s="7"/>
    </row>
    <row r="2459" spans="2:10">
      <c r="B2459" s="1"/>
      <c r="J2459" s="7"/>
    </row>
    <row r="2460" spans="2:10">
      <c r="B2460" s="1"/>
      <c r="J2460" s="7"/>
    </row>
    <row r="2461" spans="2:10">
      <c r="B2461" s="1"/>
      <c r="J2461" s="7"/>
    </row>
    <row r="2462" spans="2:10">
      <c r="B2462" s="1"/>
      <c r="J2462" s="7"/>
    </row>
    <row r="2463" spans="2:10">
      <c r="B2463" s="1"/>
      <c r="J2463" s="7"/>
    </row>
    <row r="2464" spans="2:10">
      <c r="B2464" s="1"/>
      <c r="J2464" s="7"/>
    </row>
    <row r="2465" spans="2:10">
      <c r="B2465" s="1"/>
      <c r="J2465" s="7"/>
    </row>
    <row r="2466" spans="2:10">
      <c r="B2466" s="1"/>
      <c r="J2466" s="7"/>
    </row>
    <row r="2467" spans="2:10">
      <c r="B2467" s="1"/>
      <c r="J2467" s="7"/>
    </row>
    <row r="2468" spans="2:10">
      <c r="B2468" s="1"/>
      <c r="J2468" s="7"/>
    </row>
    <row r="2469" spans="2:10">
      <c r="B2469" s="1"/>
      <c r="J2469" s="7"/>
    </row>
    <row r="2470" spans="2:10">
      <c r="B2470" s="1"/>
      <c r="J2470" s="7"/>
    </row>
    <row r="2471" spans="2:10">
      <c r="B2471" s="1"/>
      <c r="J2471" s="7"/>
    </row>
    <row r="2472" spans="2:10">
      <c r="B2472" s="1"/>
      <c r="J2472" s="7"/>
    </row>
    <row r="2473" spans="2:10">
      <c r="B2473" s="1"/>
      <c r="J2473" s="7"/>
    </row>
    <row r="2474" spans="2:10">
      <c r="B2474" s="1"/>
      <c r="J2474" s="7"/>
    </row>
    <row r="2475" spans="2:10">
      <c r="B2475" s="1"/>
      <c r="J2475" s="7"/>
    </row>
    <row r="2476" spans="2:10">
      <c r="B2476" s="1"/>
      <c r="J2476" s="7"/>
    </row>
    <row r="2477" spans="2:10">
      <c r="B2477" s="1"/>
      <c r="J2477" s="7"/>
    </row>
    <row r="2478" spans="2:10">
      <c r="B2478" s="1"/>
      <c r="J2478" s="7"/>
    </row>
    <row r="2479" spans="2:10">
      <c r="B2479" s="1"/>
      <c r="J2479" s="7"/>
    </row>
    <row r="2480" spans="2:10">
      <c r="B2480" s="1"/>
      <c r="J2480" s="7"/>
    </row>
    <row r="2481" spans="2:10">
      <c r="B2481" s="1"/>
      <c r="J2481" s="7"/>
    </row>
    <row r="2482" spans="2:10">
      <c r="B2482" s="1"/>
      <c r="J2482" s="7"/>
    </row>
    <row r="2483" spans="2:10">
      <c r="B2483" s="1"/>
      <c r="J2483" s="7"/>
    </row>
    <row r="2484" spans="2:10">
      <c r="B2484" s="1"/>
      <c r="J2484" s="7"/>
    </row>
    <row r="2485" spans="2:10">
      <c r="B2485" s="1"/>
      <c r="J2485" s="7"/>
    </row>
    <row r="2486" spans="2:10">
      <c r="B2486" s="1"/>
      <c r="J2486" s="7"/>
    </row>
    <row r="2487" spans="2:10">
      <c r="B2487" s="1"/>
      <c r="J2487" s="7"/>
    </row>
    <row r="2488" spans="2:10">
      <c r="B2488" s="1"/>
      <c r="J2488" s="7"/>
    </row>
    <row r="2489" spans="2:10">
      <c r="B2489" s="1"/>
      <c r="J2489" s="7"/>
    </row>
    <row r="2490" spans="2:10">
      <c r="B2490" s="1"/>
      <c r="J2490" s="7"/>
    </row>
    <row r="2491" spans="2:10">
      <c r="B2491" s="1"/>
      <c r="J2491" s="7"/>
    </row>
    <row r="2492" spans="2:10">
      <c r="B2492" s="1"/>
      <c r="J2492" s="7"/>
    </row>
    <row r="2493" spans="2:10">
      <c r="B2493" s="1"/>
      <c r="J2493" s="7"/>
    </row>
    <row r="2494" spans="2:10">
      <c r="B2494" s="1"/>
      <c r="J2494" s="7"/>
    </row>
    <row r="2495" spans="2:10">
      <c r="B2495" s="1"/>
      <c r="J2495" s="7"/>
    </row>
    <row r="2496" spans="2:10">
      <c r="B2496" s="1"/>
      <c r="J2496" s="7"/>
    </row>
    <row r="2497" spans="2:10">
      <c r="B2497" s="1"/>
      <c r="J2497" s="7"/>
    </row>
    <row r="2498" spans="2:10">
      <c r="B2498" s="1"/>
      <c r="J2498" s="7"/>
    </row>
    <row r="2499" spans="2:10">
      <c r="B2499" s="1"/>
      <c r="J2499" s="7"/>
    </row>
    <row r="2500" spans="2:10">
      <c r="B2500" s="1"/>
      <c r="J2500" s="7"/>
    </row>
    <row r="2501" spans="2:10">
      <c r="B2501" s="1"/>
      <c r="J2501" s="7"/>
    </row>
    <row r="2502" spans="2:10">
      <c r="B2502" s="1"/>
      <c r="J2502" s="7"/>
    </row>
    <row r="2503" spans="2:10">
      <c r="B2503" s="1"/>
      <c r="J2503" s="7"/>
    </row>
    <row r="2504" spans="2:10">
      <c r="B2504" s="1"/>
      <c r="J2504" s="7"/>
    </row>
    <row r="2505" spans="2:10">
      <c r="B2505" s="1"/>
      <c r="J2505" s="7"/>
    </row>
    <row r="2506" spans="2:10">
      <c r="B2506" s="1"/>
      <c r="J2506" s="7"/>
    </row>
    <row r="2507" spans="2:10">
      <c r="B2507" s="1"/>
      <c r="J2507" s="7"/>
    </row>
    <row r="2508" spans="2:10">
      <c r="B2508" s="1"/>
      <c r="J2508" s="7"/>
    </row>
    <row r="2509" spans="2:10">
      <c r="B2509" s="1"/>
      <c r="J2509" s="7"/>
    </row>
    <row r="2510" spans="2:10">
      <c r="B2510" s="1"/>
      <c r="J2510" s="7"/>
    </row>
    <row r="2511" spans="2:10">
      <c r="B2511" s="1"/>
      <c r="J2511" s="7"/>
    </row>
    <row r="2512" spans="2:10">
      <c r="B2512" s="1"/>
      <c r="J2512" s="7"/>
    </row>
    <row r="2513" spans="2:10">
      <c r="B2513" s="1"/>
      <c r="J2513" s="7"/>
    </row>
    <row r="2514" spans="2:10">
      <c r="B2514" s="1"/>
      <c r="J2514" s="7"/>
    </row>
    <row r="2515" spans="2:10">
      <c r="B2515" s="1"/>
      <c r="J2515" s="7"/>
    </row>
    <row r="2516" spans="2:10">
      <c r="B2516" s="1"/>
      <c r="J2516" s="7"/>
    </row>
    <row r="2517" spans="2:10">
      <c r="B2517" s="1"/>
      <c r="J2517" s="7"/>
    </row>
    <row r="2518" spans="2:10">
      <c r="B2518" s="1"/>
      <c r="J2518" s="7"/>
    </row>
    <row r="2519" spans="2:10">
      <c r="B2519" s="1"/>
      <c r="J2519" s="7"/>
    </row>
    <row r="2520" spans="2:10">
      <c r="B2520" s="1"/>
      <c r="J2520" s="7"/>
    </row>
    <row r="2521" spans="2:10">
      <c r="B2521" s="1"/>
      <c r="J2521" s="7"/>
    </row>
    <row r="2522" spans="2:10">
      <c r="B2522" s="1"/>
      <c r="J2522" s="7"/>
    </row>
    <row r="2523" spans="2:10">
      <c r="B2523" s="1"/>
      <c r="J2523" s="7"/>
    </row>
    <row r="2524" spans="2:10">
      <c r="B2524" s="1"/>
      <c r="J2524" s="7"/>
    </row>
    <row r="2525" spans="2:10">
      <c r="B2525" s="1"/>
      <c r="J2525" s="7"/>
    </row>
    <row r="2526" spans="2:10">
      <c r="B2526" s="1"/>
      <c r="J2526" s="7"/>
    </row>
    <row r="2527" spans="2:10">
      <c r="B2527" s="1"/>
      <c r="J2527" s="7"/>
    </row>
    <row r="2528" spans="2:10">
      <c r="B2528" s="1"/>
      <c r="J2528" s="7"/>
    </row>
    <row r="2529" spans="2:10">
      <c r="B2529" s="1"/>
      <c r="J2529" s="7"/>
    </row>
    <row r="2530" spans="2:10">
      <c r="B2530" s="1"/>
      <c r="J2530" s="7"/>
    </row>
    <row r="2531" spans="2:10">
      <c r="B2531" s="1"/>
      <c r="J2531" s="7"/>
    </row>
    <row r="2532" spans="2:10">
      <c r="B2532" s="1"/>
      <c r="J2532" s="7"/>
    </row>
    <row r="2533" spans="2:10">
      <c r="B2533" s="1"/>
      <c r="J2533" s="7"/>
    </row>
    <row r="2534" spans="2:10">
      <c r="B2534" s="1"/>
      <c r="J2534" s="7"/>
    </row>
    <row r="2535" spans="2:10">
      <c r="B2535" s="1"/>
      <c r="J2535" s="7"/>
    </row>
    <row r="2536" spans="2:10">
      <c r="B2536" s="1"/>
      <c r="J2536" s="7"/>
    </row>
    <row r="2537" spans="2:10">
      <c r="B2537" s="1"/>
      <c r="J2537" s="7"/>
    </row>
    <row r="2538" spans="2:10">
      <c r="B2538" s="1"/>
      <c r="J2538" s="7"/>
    </row>
    <row r="2539" spans="2:10">
      <c r="B2539" s="1"/>
      <c r="J2539" s="7"/>
    </row>
    <row r="2540" spans="2:10">
      <c r="B2540" s="1"/>
      <c r="J2540" s="7"/>
    </row>
    <row r="2541" spans="2:10">
      <c r="B2541" s="1"/>
      <c r="J2541" s="7"/>
    </row>
    <row r="2542" spans="2:10">
      <c r="B2542" s="1"/>
      <c r="J2542" s="7"/>
    </row>
    <row r="2543" spans="2:10">
      <c r="B2543" s="1"/>
      <c r="J2543" s="7"/>
    </row>
    <row r="2544" spans="2:10">
      <c r="B2544" s="1"/>
      <c r="J2544" s="7"/>
    </row>
    <row r="2545" spans="2:10">
      <c r="B2545" s="1"/>
      <c r="J2545" s="7"/>
    </row>
    <row r="2546" spans="2:10">
      <c r="B2546" s="1"/>
      <c r="J2546" s="7"/>
    </row>
    <row r="2547" spans="2:10">
      <c r="B2547" s="1"/>
      <c r="J2547" s="7"/>
    </row>
    <row r="2548" spans="2:10">
      <c r="B2548" s="1"/>
      <c r="J2548" s="7"/>
    </row>
    <row r="2549" spans="2:10">
      <c r="B2549" s="1"/>
      <c r="J2549" s="7"/>
    </row>
    <row r="2550" spans="2:10">
      <c r="B2550" s="1"/>
      <c r="J2550" s="7"/>
    </row>
    <row r="2551" spans="2:10">
      <c r="B2551" s="1"/>
      <c r="J2551" s="7"/>
    </row>
    <row r="2552" spans="2:10">
      <c r="B2552" s="1"/>
      <c r="J2552" s="7"/>
    </row>
    <row r="2553" spans="2:10">
      <c r="B2553" s="1"/>
      <c r="J2553" s="7"/>
    </row>
    <row r="2554" spans="2:10">
      <c r="B2554" s="1"/>
      <c r="J2554" s="7"/>
    </row>
    <row r="2555" spans="2:10">
      <c r="B2555" s="1"/>
      <c r="J2555" s="7"/>
    </row>
    <row r="2556" spans="2:10">
      <c r="B2556" s="1"/>
      <c r="J2556" s="7"/>
    </row>
    <row r="2557" spans="2:10">
      <c r="B2557" s="1"/>
      <c r="J2557" s="7"/>
    </row>
    <row r="2558" spans="2:10">
      <c r="B2558" s="1"/>
      <c r="J2558" s="7"/>
    </row>
    <row r="2559" spans="2:10">
      <c r="B2559" s="1"/>
      <c r="J2559" s="7"/>
    </row>
    <row r="2560" spans="2:10">
      <c r="B2560" s="1"/>
      <c r="J2560" s="7"/>
    </row>
    <row r="2561" spans="2:10">
      <c r="B2561" s="1"/>
      <c r="J2561" s="7"/>
    </row>
    <row r="2562" spans="2:10">
      <c r="B2562" s="1"/>
      <c r="J2562" s="7"/>
    </row>
    <row r="2563" spans="2:10">
      <c r="B2563" s="1"/>
      <c r="J2563" s="7"/>
    </row>
    <row r="2564" spans="2:10">
      <c r="B2564" s="1"/>
      <c r="J2564" s="7"/>
    </row>
    <row r="2565" spans="2:10">
      <c r="B2565" s="1"/>
      <c r="J2565" s="7"/>
    </row>
    <row r="2566" spans="2:10">
      <c r="B2566" s="1"/>
      <c r="J2566" s="7"/>
    </row>
    <row r="2567" spans="2:10">
      <c r="B2567" s="1"/>
      <c r="J2567" s="7"/>
    </row>
    <row r="2568" spans="2:10">
      <c r="B2568" s="1"/>
      <c r="J2568" s="7"/>
    </row>
    <row r="2569" spans="2:10">
      <c r="B2569" s="1"/>
      <c r="J2569" s="7"/>
    </row>
    <row r="2570" spans="2:10">
      <c r="B2570" s="1"/>
      <c r="J2570" s="7"/>
    </row>
    <row r="2571" spans="2:10">
      <c r="B2571" s="1"/>
      <c r="J2571" s="7"/>
    </row>
    <row r="2572" spans="2:10">
      <c r="B2572" s="1"/>
      <c r="J2572" s="7"/>
    </row>
    <row r="2573" spans="2:10">
      <c r="B2573" s="1"/>
      <c r="J2573" s="7"/>
    </row>
    <row r="2574" spans="2:10">
      <c r="B2574" s="1"/>
      <c r="J2574" s="7"/>
    </row>
    <row r="2575" spans="2:10">
      <c r="B2575" s="1"/>
      <c r="J2575" s="7"/>
    </row>
    <row r="2576" spans="2:10">
      <c r="B2576" s="1"/>
      <c r="J2576" s="7"/>
    </row>
    <row r="2577" spans="2:10">
      <c r="B2577" s="1"/>
      <c r="J2577" s="7"/>
    </row>
    <row r="2578" spans="2:10">
      <c r="B2578" s="1"/>
      <c r="J2578" s="7"/>
    </row>
    <row r="2579" spans="2:10">
      <c r="B2579" s="1"/>
      <c r="J2579" s="7"/>
    </row>
    <row r="2580" spans="2:10">
      <c r="B2580" s="1"/>
      <c r="J2580" s="7"/>
    </row>
    <row r="2581" spans="2:10">
      <c r="B2581" s="1"/>
      <c r="J2581" s="7"/>
    </row>
    <row r="2582" spans="2:10">
      <c r="B2582" s="1"/>
      <c r="J2582" s="7"/>
    </row>
    <row r="2583" spans="2:10">
      <c r="B2583" s="1"/>
      <c r="J2583" s="7"/>
    </row>
    <row r="2584" spans="2:10">
      <c r="B2584" s="1"/>
      <c r="J2584" s="7"/>
    </row>
    <row r="2585" spans="2:10">
      <c r="B2585" s="1"/>
      <c r="J2585" s="7"/>
    </row>
    <row r="2586" spans="2:10">
      <c r="B2586" s="1"/>
      <c r="J2586" s="7"/>
    </row>
    <row r="2587" spans="2:10">
      <c r="B2587" s="1"/>
      <c r="J2587" s="7"/>
    </row>
    <row r="2588" spans="2:10">
      <c r="B2588" s="1"/>
      <c r="J2588" s="7"/>
    </row>
    <row r="2589" spans="2:10">
      <c r="B2589" s="1"/>
      <c r="J2589" s="7"/>
    </row>
    <row r="2590" spans="2:10">
      <c r="B2590" s="1"/>
      <c r="J2590" s="7"/>
    </row>
    <row r="2591" spans="2:10">
      <c r="B2591" s="1"/>
      <c r="J2591" s="7"/>
    </row>
    <row r="2592" spans="2:10">
      <c r="B2592" s="1"/>
      <c r="J2592" s="7"/>
    </row>
    <row r="2593" spans="2:10">
      <c r="B2593" s="1"/>
      <c r="J2593" s="7"/>
    </row>
    <row r="2594" spans="2:10">
      <c r="B2594" s="1"/>
      <c r="J2594" s="7"/>
    </row>
    <row r="2595" spans="2:10">
      <c r="B2595" s="1"/>
      <c r="J2595" s="7"/>
    </row>
    <row r="2596" spans="2:10">
      <c r="B2596" s="1"/>
      <c r="J2596" s="7"/>
    </row>
    <row r="2597" spans="2:10">
      <c r="B2597" s="1"/>
      <c r="J2597" s="7"/>
    </row>
    <row r="2598" spans="2:10">
      <c r="B2598" s="1"/>
      <c r="J2598" s="7"/>
    </row>
    <row r="2599" spans="2:10">
      <c r="B2599" s="1"/>
      <c r="J2599" s="7"/>
    </row>
    <row r="2600" spans="2:10">
      <c r="B2600" s="1"/>
      <c r="J2600" s="7"/>
    </row>
    <row r="2601" spans="2:10">
      <c r="B2601" s="1"/>
      <c r="J2601" s="7"/>
    </row>
    <row r="2602" spans="2:10">
      <c r="B2602" s="1"/>
      <c r="J2602" s="7"/>
    </row>
    <row r="2603" spans="2:10">
      <c r="B2603" s="1"/>
      <c r="J2603" s="7"/>
    </row>
    <row r="2604" spans="2:10">
      <c r="B2604" s="1"/>
      <c r="J2604" s="7"/>
    </row>
    <row r="2605" spans="2:10">
      <c r="B2605" s="1"/>
      <c r="J2605" s="7"/>
    </row>
    <row r="2606" spans="2:10">
      <c r="B2606" s="1"/>
      <c r="J2606" s="7"/>
    </row>
    <row r="2607" spans="2:10">
      <c r="B2607" s="1"/>
      <c r="J2607" s="7"/>
    </row>
    <row r="2608" spans="2:10">
      <c r="B2608" s="1"/>
      <c r="J2608" s="7"/>
    </row>
    <row r="2609" spans="2:10">
      <c r="B2609" s="1"/>
      <c r="J2609" s="7"/>
    </row>
    <row r="2610" spans="2:10">
      <c r="B2610" s="1"/>
      <c r="J2610" s="7"/>
    </row>
    <row r="2611" spans="2:10">
      <c r="B2611" s="1"/>
      <c r="J2611" s="7"/>
    </row>
    <row r="2612" spans="2:10">
      <c r="B2612" s="1"/>
      <c r="J2612" s="7"/>
    </row>
    <row r="2613" spans="2:10">
      <c r="B2613" s="1"/>
      <c r="J2613" s="7"/>
    </row>
    <row r="2614" spans="2:10">
      <c r="B2614" s="1"/>
      <c r="J2614" s="7"/>
    </row>
    <row r="2615" spans="2:10">
      <c r="B2615" s="1"/>
      <c r="J2615" s="7"/>
    </row>
    <row r="2616" spans="2:10">
      <c r="B2616" s="1"/>
      <c r="J2616" s="7"/>
    </row>
    <row r="2617" spans="2:10">
      <c r="B2617" s="1"/>
      <c r="J2617" s="7"/>
    </row>
    <row r="2618" spans="2:10">
      <c r="B2618" s="1"/>
      <c r="J2618" s="7"/>
    </row>
    <row r="2619" spans="2:10">
      <c r="B2619" s="1"/>
      <c r="J2619" s="7"/>
    </row>
    <row r="2620" spans="2:10">
      <c r="B2620" s="1"/>
      <c r="J2620" s="7"/>
    </row>
    <row r="2621" spans="2:10">
      <c r="B2621" s="1"/>
      <c r="J2621" s="7"/>
    </row>
    <row r="2622" spans="2:10">
      <c r="B2622" s="1"/>
      <c r="J2622" s="7"/>
    </row>
    <row r="2623" spans="2:10">
      <c r="B2623" s="1"/>
      <c r="J2623" s="7"/>
    </row>
    <row r="2624" spans="2:10">
      <c r="B2624" s="1"/>
      <c r="J2624" s="7"/>
    </row>
    <row r="2625" spans="2:10">
      <c r="B2625" s="1"/>
      <c r="J2625" s="7"/>
    </row>
    <row r="2626" spans="2:10">
      <c r="B2626" s="1"/>
      <c r="J2626" s="7"/>
    </row>
    <row r="2627" spans="2:10">
      <c r="B2627" s="1"/>
      <c r="J2627" s="7"/>
    </row>
    <row r="2628" spans="2:10">
      <c r="B2628" s="1"/>
      <c r="J2628" s="7"/>
    </row>
    <row r="2629" spans="2:10">
      <c r="B2629" s="1"/>
      <c r="J2629" s="7"/>
    </row>
    <row r="2630" spans="2:10">
      <c r="B2630" s="1"/>
      <c r="J2630" s="7"/>
    </row>
    <row r="2631" spans="2:10">
      <c r="B2631" s="1"/>
      <c r="J2631" s="7"/>
    </row>
    <row r="2632" spans="2:10">
      <c r="B2632" s="1"/>
      <c r="J2632" s="7"/>
    </row>
    <row r="2633" spans="2:10">
      <c r="B2633" s="1"/>
      <c r="J2633" s="7"/>
    </row>
    <row r="2634" spans="2:10">
      <c r="B2634" s="1"/>
      <c r="J2634" s="7"/>
    </row>
    <row r="2635" spans="2:10">
      <c r="B2635" s="1"/>
      <c r="J2635" s="7"/>
    </row>
    <row r="2636" spans="2:10">
      <c r="B2636" s="1"/>
      <c r="J2636" s="7"/>
    </row>
    <row r="2637" spans="2:10">
      <c r="B2637" s="1"/>
      <c r="J2637" s="7"/>
    </row>
    <row r="2638" spans="2:10">
      <c r="B2638" s="1"/>
      <c r="J2638" s="7"/>
    </row>
    <row r="2639" spans="2:10">
      <c r="B2639" s="1"/>
      <c r="J2639" s="7"/>
    </row>
    <row r="2640" spans="2:10">
      <c r="B2640" s="1"/>
      <c r="J2640" s="7"/>
    </row>
    <row r="2641" spans="2:10">
      <c r="B2641" s="1"/>
      <c r="J2641" s="7"/>
    </row>
    <row r="2642" spans="2:10">
      <c r="B2642" s="1"/>
      <c r="J2642" s="7"/>
    </row>
    <row r="2643" spans="2:10">
      <c r="B2643" s="1"/>
      <c r="J2643" s="7"/>
    </row>
    <row r="2644" spans="2:10">
      <c r="B2644" s="1"/>
      <c r="J2644" s="7"/>
    </row>
    <row r="2645" spans="2:10">
      <c r="B2645" s="1"/>
      <c r="J2645" s="7"/>
    </row>
    <row r="2646" spans="2:10">
      <c r="B2646" s="1"/>
      <c r="J2646" s="7"/>
    </row>
    <row r="2647" spans="2:10">
      <c r="B2647" s="1"/>
      <c r="J2647" s="7"/>
    </row>
    <row r="2648" spans="2:10">
      <c r="B2648" s="1"/>
      <c r="J2648" s="7"/>
    </row>
    <row r="2649" spans="2:10">
      <c r="B2649" s="1"/>
      <c r="J2649" s="7"/>
    </row>
    <row r="2650" spans="2:10">
      <c r="B2650" s="1"/>
      <c r="J2650" s="7"/>
    </row>
    <row r="2651" spans="2:10">
      <c r="B2651" s="1"/>
      <c r="J2651" s="7"/>
    </row>
    <row r="2652" spans="2:10">
      <c r="B2652" s="1"/>
      <c r="J2652" s="7"/>
    </row>
    <row r="2653" spans="2:10">
      <c r="B2653" s="1"/>
      <c r="J2653" s="7"/>
    </row>
    <row r="2654" spans="2:10">
      <c r="B2654" s="1"/>
      <c r="J2654" s="7"/>
    </row>
    <row r="2655" spans="2:10">
      <c r="B2655" s="1"/>
      <c r="J2655" s="7"/>
    </row>
    <row r="2656" spans="2:10">
      <c r="B2656" s="1"/>
      <c r="J2656" s="7"/>
    </row>
    <row r="2657" spans="2:10">
      <c r="B2657" s="1"/>
      <c r="J2657" s="7"/>
    </row>
    <row r="2658" spans="2:10">
      <c r="B2658" s="1"/>
      <c r="J2658" s="7"/>
    </row>
    <row r="2659" spans="2:10">
      <c r="B2659" s="1"/>
      <c r="J2659" s="7"/>
    </row>
    <row r="2660" spans="2:10">
      <c r="B2660" s="1"/>
      <c r="J2660" s="7"/>
    </row>
    <row r="2661" spans="2:10">
      <c r="B2661" s="1"/>
      <c r="J2661" s="7"/>
    </row>
    <row r="2662" spans="2:10">
      <c r="B2662" s="1"/>
      <c r="J2662" s="7"/>
    </row>
    <row r="2663" spans="2:10">
      <c r="B2663" s="1"/>
      <c r="J2663" s="7"/>
    </row>
    <row r="2664" spans="2:10">
      <c r="B2664" s="1"/>
      <c r="J2664" s="7"/>
    </row>
    <row r="2665" spans="2:10">
      <c r="B2665" s="1"/>
      <c r="J2665" s="7"/>
    </row>
    <row r="2666" spans="2:10">
      <c r="B2666" s="1"/>
      <c r="J2666" s="7"/>
    </row>
    <row r="2667" spans="2:10">
      <c r="B2667" s="1"/>
      <c r="J2667" s="7"/>
    </row>
    <row r="2668" spans="2:10">
      <c r="B2668" s="1"/>
      <c r="J2668" s="7"/>
    </row>
    <row r="2669" spans="2:10">
      <c r="B2669" s="1"/>
      <c r="J2669" s="7"/>
    </row>
    <row r="2670" spans="2:10">
      <c r="B2670" s="1"/>
      <c r="J2670" s="7"/>
    </row>
    <row r="2671" spans="2:10">
      <c r="B2671" s="1"/>
      <c r="J2671" s="7"/>
    </row>
    <row r="2672" spans="2:10">
      <c r="B2672" s="1"/>
      <c r="J2672" s="7"/>
    </row>
    <row r="2673" spans="2:10">
      <c r="B2673" s="1"/>
      <c r="J2673" s="7"/>
    </row>
    <row r="2674" spans="2:10">
      <c r="B2674" s="1"/>
      <c r="J2674" s="7"/>
    </row>
    <row r="2675" spans="2:10">
      <c r="B2675" s="1"/>
      <c r="J2675" s="7"/>
    </row>
    <row r="2676" spans="2:10">
      <c r="B2676" s="1"/>
      <c r="J2676" s="7"/>
    </row>
    <row r="2677" spans="2:10">
      <c r="B2677" s="1"/>
      <c r="J2677" s="7"/>
    </row>
    <row r="2678" spans="2:10">
      <c r="B2678" s="1"/>
      <c r="J2678" s="7"/>
    </row>
    <row r="2679" spans="2:10">
      <c r="B2679" s="1"/>
      <c r="J2679" s="7"/>
    </row>
    <row r="2680" spans="2:10">
      <c r="B2680" s="1"/>
      <c r="J2680" s="7"/>
    </row>
    <row r="2681" spans="2:10">
      <c r="B2681" s="1"/>
      <c r="J2681" s="7"/>
    </row>
    <row r="2682" spans="2:10">
      <c r="B2682" s="1"/>
      <c r="J2682" s="7"/>
    </row>
    <row r="2683" spans="2:10">
      <c r="B2683" s="1"/>
      <c r="J2683" s="7"/>
    </row>
    <row r="2684" spans="2:10">
      <c r="B2684" s="1"/>
      <c r="J2684" s="7"/>
    </row>
    <row r="2685" spans="2:10">
      <c r="B2685" s="1"/>
      <c r="J2685" s="7"/>
    </row>
    <row r="2686" spans="2:10">
      <c r="B2686" s="1"/>
      <c r="J2686" s="7"/>
    </row>
    <row r="2687" spans="2:10">
      <c r="B2687" s="1"/>
      <c r="J2687" s="7"/>
    </row>
    <row r="2688" spans="2:10">
      <c r="B2688" s="1"/>
      <c r="J2688" s="7"/>
    </row>
    <row r="2689" spans="2:10">
      <c r="B2689" s="1"/>
      <c r="J2689" s="7"/>
    </row>
    <row r="2690" spans="2:10">
      <c r="B2690" s="1"/>
      <c r="J2690" s="7"/>
    </row>
    <row r="2691" spans="2:10">
      <c r="B2691" s="1"/>
      <c r="J2691" s="7"/>
    </row>
    <row r="2692" spans="2:10">
      <c r="B2692" s="1"/>
      <c r="J2692" s="7"/>
    </row>
    <row r="2693" spans="2:10">
      <c r="B2693" s="1"/>
      <c r="J2693" s="7"/>
    </row>
    <row r="2694" spans="2:10">
      <c r="B2694" s="1"/>
      <c r="J2694" s="7"/>
    </row>
    <row r="2695" spans="2:10">
      <c r="B2695" s="1"/>
      <c r="J2695" s="7"/>
    </row>
    <row r="2696" spans="2:10">
      <c r="B2696" s="1"/>
      <c r="J2696" s="7"/>
    </row>
    <row r="2697" spans="2:10">
      <c r="B2697" s="1"/>
      <c r="J2697" s="7"/>
    </row>
    <row r="2698" spans="2:10">
      <c r="B2698" s="1"/>
      <c r="J2698" s="7"/>
    </row>
    <row r="2699" spans="2:10">
      <c r="B2699" s="1"/>
      <c r="J2699" s="7"/>
    </row>
    <row r="2700" spans="2:10">
      <c r="B2700" s="1"/>
      <c r="J2700" s="7"/>
    </row>
    <row r="2701" spans="2:10">
      <c r="B2701" s="1"/>
      <c r="J2701" s="7"/>
    </row>
    <row r="2702" spans="2:10">
      <c r="B2702" s="1"/>
      <c r="J2702" s="7"/>
    </row>
    <row r="2703" spans="2:10">
      <c r="B2703" s="1"/>
      <c r="J2703" s="7"/>
    </row>
    <row r="2704" spans="2:10">
      <c r="B2704" s="1"/>
      <c r="J2704" s="7"/>
    </row>
    <row r="2705" spans="2:10">
      <c r="B2705" s="1"/>
      <c r="J2705" s="7"/>
    </row>
    <row r="2706" spans="2:10">
      <c r="B2706" s="1"/>
      <c r="J2706" s="7"/>
    </row>
    <row r="2707" spans="2:10">
      <c r="B2707" s="1"/>
      <c r="J2707" s="7"/>
    </row>
    <row r="2708" spans="2:10">
      <c r="B2708" s="1"/>
      <c r="J2708" s="7"/>
    </row>
    <row r="2709" spans="2:10">
      <c r="B2709" s="1"/>
      <c r="J2709" s="7"/>
    </row>
    <row r="2710" spans="2:10">
      <c r="B2710" s="1"/>
      <c r="J2710" s="7"/>
    </row>
    <row r="2711" spans="2:10">
      <c r="B2711" s="1"/>
      <c r="J2711" s="7"/>
    </row>
    <row r="2712" spans="2:10">
      <c r="B2712" s="1"/>
      <c r="J2712" s="7"/>
    </row>
    <row r="2713" spans="2:10">
      <c r="B2713" s="1"/>
      <c r="J2713" s="7"/>
    </row>
    <row r="2714" spans="2:10">
      <c r="B2714" s="1"/>
      <c r="J2714" s="7"/>
    </row>
    <row r="2715" spans="2:10">
      <c r="B2715" s="1"/>
      <c r="J2715" s="7"/>
    </row>
    <row r="2716" spans="2:10">
      <c r="B2716" s="1"/>
      <c r="J2716" s="7"/>
    </row>
    <row r="2717" spans="2:10">
      <c r="B2717" s="1"/>
      <c r="J2717" s="7"/>
    </row>
    <row r="2718" spans="2:10">
      <c r="B2718" s="1"/>
      <c r="J2718" s="7"/>
    </row>
    <row r="2719" spans="2:10">
      <c r="B2719" s="1"/>
      <c r="J2719" s="7"/>
    </row>
    <row r="2720" spans="2:10">
      <c r="B2720" s="1"/>
      <c r="J2720" s="7"/>
    </row>
    <row r="2721" spans="2:10">
      <c r="B2721" s="1"/>
      <c r="J2721" s="7"/>
    </row>
    <row r="2722" spans="2:10">
      <c r="B2722" s="1"/>
      <c r="J2722" s="7"/>
    </row>
    <row r="2723" spans="2:10">
      <c r="B2723" s="1"/>
      <c r="J2723" s="7"/>
    </row>
    <row r="2724" spans="2:10">
      <c r="B2724" s="1"/>
      <c r="J2724" s="7"/>
    </row>
    <row r="2725" spans="2:10">
      <c r="B2725" s="1"/>
      <c r="J2725" s="7"/>
    </row>
    <row r="2726" spans="2:10">
      <c r="B2726" s="1"/>
      <c r="J2726" s="7"/>
    </row>
    <row r="2727" spans="2:10">
      <c r="B2727" s="1"/>
      <c r="J2727" s="7"/>
    </row>
    <row r="2728" spans="2:10">
      <c r="B2728" s="1"/>
      <c r="J2728" s="7"/>
    </row>
    <row r="2729" spans="2:10">
      <c r="B2729" s="1"/>
      <c r="J2729" s="7"/>
    </row>
    <row r="2730" spans="2:10">
      <c r="B2730" s="1"/>
      <c r="J2730" s="7"/>
    </row>
    <row r="2731" spans="2:10">
      <c r="B2731" s="1"/>
      <c r="J2731" s="7"/>
    </row>
    <row r="2732" spans="2:10">
      <c r="B2732" s="1"/>
      <c r="J2732" s="7"/>
    </row>
    <row r="2733" spans="2:10">
      <c r="B2733" s="1"/>
      <c r="J2733" s="7"/>
    </row>
    <row r="2734" spans="2:10">
      <c r="B2734" s="1"/>
      <c r="J2734" s="7"/>
    </row>
    <row r="2735" spans="2:10">
      <c r="B2735" s="1"/>
      <c r="J2735" s="7"/>
    </row>
    <row r="2736" spans="2:10">
      <c r="B2736" s="1"/>
      <c r="J2736" s="7"/>
    </row>
    <row r="2737" spans="2:10">
      <c r="B2737" s="1"/>
      <c r="J2737" s="7"/>
    </row>
    <row r="2738" spans="2:10">
      <c r="B2738" s="1"/>
      <c r="J2738" s="7"/>
    </row>
    <row r="2739" spans="2:10">
      <c r="B2739" s="1"/>
      <c r="J2739" s="7"/>
    </row>
    <row r="2740" spans="2:10">
      <c r="B2740" s="1"/>
      <c r="J2740" s="7"/>
    </row>
    <row r="2741" spans="2:10">
      <c r="B2741" s="1"/>
      <c r="J2741" s="7"/>
    </row>
    <row r="2742" spans="2:10">
      <c r="B2742" s="1"/>
      <c r="J2742" s="7"/>
    </row>
    <row r="2743" spans="2:10">
      <c r="B2743" s="1"/>
      <c r="J2743" s="7"/>
    </row>
    <row r="2744" spans="2:10">
      <c r="B2744" s="1"/>
      <c r="J2744" s="7"/>
    </row>
    <row r="2745" spans="2:10">
      <c r="B2745" s="1"/>
      <c r="J2745" s="7"/>
    </row>
    <row r="2746" spans="2:10">
      <c r="B2746" s="1"/>
      <c r="J2746" s="7"/>
    </row>
    <row r="2747" spans="2:10">
      <c r="B2747" s="1"/>
      <c r="J2747" s="7"/>
    </row>
    <row r="2748" spans="2:10">
      <c r="B2748" s="1"/>
      <c r="J2748" s="7"/>
    </row>
    <row r="2749" spans="2:10">
      <c r="B2749" s="1"/>
      <c r="J2749" s="7"/>
    </row>
    <row r="2750" spans="2:10">
      <c r="B2750" s="1"/>
      <c r="J2750" s="7"/>
    </row>
    <row r="2751" spans="2:10">
      <c r="B2751" s="1"/>
      <c r="J2751" s="7"/>
    </row>
    <row r="2752" spans="2:10">
      <c r="B2752" s="1"/>
      <c r="J2752" s="7"/>
    </row>
    <row r="2753" spans="2:10">
      <c r="B2753" s="1"/>
      <c r="J2753" s="7"/>
    </row>
    <row r="2754" spans="2:10">
      <c r="B2754" s="1"/>
      <c r="J2754" s="7"/>
    </row>
    <row r="2755" spans="2:10">
      <c r="B2755" s="1"/>
      <c r="J2755" s="7"/>
    </row>
    <row r="2756" spans="2:10">
      <c r="B2756" s="1"/>
      <c r="J2756" s="7"/>
    </row>
    <row r="2757" spans="2:10">
      <c r="B2757" s="1"/>
      <c r="J2757" s="7"/>
    </row>
    <row r="2758" spans="2:10">
      <c r="B2758" s="1"/>
      <c r="J2758" s="7"/>
    </row>
    <row r="2759" spans="2:10">
      <c r="B2759" s="1"/>
      <c r="J2759" s="7"/>
    </row>
    <row r="2760" spans="2:10">
      <c r="B2760" s="1"/>
      <c r="J2760" s="7"/>
    </row>
    <row r="2761" spans="2:10">
      <c r="B2761" s="1"/>
      <c r="J2761" s="7"/>
    </row>
    <row r="2762" spans="2:10">
      <c r="B2762" s="1"/>
      <c r="J2762" s="7"/>
    </row>
    <row r="2763" spans="2:10">
      <c r="B2763" s="1"/>
      <c r="J2763" s="7"/>
    </row>
    <row r="2764" spans="2:10">
      <c r="B2764" s="1"/>
      <c r="J2764" s="7"/>
    </row>
    <row r="2765" spans="2:10">
      <c r="B2765" s="1"/>
      <c r="J2765" s="7"/>
    </row>
    <row r="2766" spans="2:10">
      <c r="B2766" s="1"/>
      <c r="J2766" s="7"/>
    </row>
    <row r="2767" spans="2:10">
      <c r="B2767" s="1"/>
      <c r="J2767" s="7"/>
    </row>
    <row r="2768" spans="2:10">
      <c r="B2768" s="1"/>
      <c r="J2768" s="7"/>
    </row>
    <row r="2769" spans="2:10">
      <c r="B2769" s="1"/>
      <c r="J2769" s="7"/>
    </row>
    <row r="2770" spans="2:10">
      <c r="B2770" s="1"/>
      <c r="J2770" s="7"/>
    </row>
    <row r="2771" spans="2:10">
      <c r="B2771" s="1"/>
      <c r="J2771" s="7"/>
    </row>
    <row r="2772" spans="2:10">
      <c r="B2772" s="1"/>
      <c r="J2772" s="7"/>
    </row>
    <row r="2773" spans="2:10">
      <c r="B2773" s="1"/>
      <c r="J2773" s="7"/>
    </row>
    <row r="2774" spans="2:10">
      <c r="B2774" s="1"/>
      <c r="J2774" s="7"/>
    </row>
    <row r="2775" spans="2:10">
      <c r="B2775" s="1"/>
      <c r="J2775" s="7"/>
    </row>
    <row r="2776" spans="2:10">
      <c r="B2776" s="1"/>
      <c r="J2776" s="7"/>
    </row>
    <row r="2777" spans="2:10">
      <c r="B2777" s="1"/>
      <c r="J2777" s="7"/>
    </row>
    <row r="2778" spans="2:10">
      <c r="B2778" s="1"/>
      <c r="J2778" s="7"/>
    </row>
    <row r="2779" spans="2:10">
      <c r="B2779" s="1"/>
      <c r="J2779" s="7"/>
    </row>
    <row r="2780" spans="2:10">
      <c r="B2780" s="1"/>
      <c r="J2780" s="7"/>
    </row>
    <row r="2781" spans="2:10">
      <c r="B2781" s="1"/>
      <c r="J2781" s="7"/>
    </row>
    <row r="2782" spans="2:10">
      <c r="B2782" s="1"/>
      <c r="J2782" s="7"/>
    </row>
    <row r="2783" spans="2:10">
      <c r="B2783" s="1"/>
      <c r="J2783" s="7"/>
    </row>
    <row r="2784" spans="2:10">
      <c r="B2784" s="1"/>
      <c r="J2784" s="7"/>
    </row>
    <row r="2785" spans="2:10">
      <c r="B2785" s="1"/>
      <c r="J2785" s="7"/>
    </row>
    <row r="2786" spans="2:10">
      <c r="B2786" s="1"/>
      <c r="J2786" s="7"/>
    </row>
    <row r="2787" spans="2:10">
      <c r="B2787" s="1"/>
      <c r="J2787" s="7"/>
    </row>
    <row r="2788" spans="2:10">
      <c r="B2788" s="1"/>
      <c r="J2788" s="7"/>
    </row>
    <row r="2789" spans="2:10">
      <c r="B2789" s="1"/>
      <c r="J2789" s="7"/>
    </row>
    <row r="2790" spans="2:10">
      <c r="B2790" s="1"/>
      <c r="J2790" s="7"/>
    </row>
    <row r="2791" spans="2:10">
      <c r="B2791" s="1"/>
      <c r="J2791" s="7"/>
    </row>
    <row r="2792" spans="2:10">
      <c r="B2792" s="1"/>
      <c r="J2792" s="7"/>
    </row>
    <row r="2793" spans="2:10">
      <c r="B2793" s="1"/>
      <c r="J2793" s="7"/>
    </row>
    <row r="2794" spans="2:10">
      <c r="B2794" s="1"/>
      <c r="J2794" s="7"/>
    </row>
    <row r="2795" spans="2:10">
      <c r="B2795" s="1"/>
      <c r="J2795" s="7"/>
    </row>
    <row r="2796" spans="2:10">
      <c r="B2796" s="1"/>
      <c r="J2796" s="7"/>
    </row>
    <row r="2797" spans="2:10">
      <c r="B2797" s="1"/>
      <c r="J2797" s="7"/>
    </row>
    <row r="2798" spans="2:10">
      <c r="B2798" s="1"/>
      <c r="J2798" s="7"/>
    </row>
    <row r="2799" spans="2:10">
      <c r="B2799" s="1"/>
      <c r="J2799" s="7"/>
    </row>
    <row r="2800" spans="2:10">
      <c r="B2800" s="1"/>
      <c r="J2800" s="7"/>
    </row>
    <row r="2801" spans="2:10">
      <c r="B2801" s="1"/>
      <c r="J2801" s="7"/>
    </row>
    <row r="2802" spans="2:10">
      <c r="B2802" s="1"/>
      <c r="J2802" s="7"/>
    </row>
    <row r="2803" spans="2:10">
      <c r="B2803" s="1"/>
      <c r="J2803" s="7"/>
    </row>
    <row r="2804" spans="2:10">
      <c r="B2804" s="1"/>
      <c r="J2804" s="7"/>
    </row>
    <row r="2805" spans="2:10">
      <c r="B2805" s="1"/>
      <c r="J2805" s="7"/>
    </row>
    <row r="2806" spans="2:10">
      <c r="B2806" s="1"/>
      <c r="J2806" s="7"/>
    </row>
    <row r="2807" spans="2:10">
      <c r="B2807" s="1"/>
      <c r="J2807" s="7"/>
    </row>
    <row r="2808" spans="2:10">
      <c r="B2808" s="1"/>
      <c r="J2808" s="7"/>
    </row>
    <row r="2809" spans="2:10">
      <c r="B2809" s="1"/>
      <c r="J2809" s="7"/>
    </row>
    <row r="2810" spans="2:10">
      <c r="B2810" s="1"/>
      <c r="J2810" s="7"/>
    </row>
    <row r="2811" spans="2:10">
      <c r="B2811" s="1"/>
      <c r="J2811" s="7"/>
    </row>
    <row r="2812" spans="2:10">
      <c r="B2812" s="1"/>
      <c r="J2812" s="7"/>
    </row>
    <row r="2813" spans="2:10">
      <c r="B2813" s="1"/>
      <c r="J2813" s="7"/>
    </row>
    <row r="2814" spans="2:10">
      <c r="B2814" s="1"/>
      <c r="J2814" s="7"/>
    </row>
    <row r="2815" spans="2:10">
      <c r="B2815" s="1"/>
      <c r="J2815" s="7"/>
    </row>
    <row r="2816" spans="2:10">
      <c r="B2816" s="1"/>
      <c r="J2816" s="7"/>
    </row>
    <row r="2817" spans="2:10">
      <c r="B2817" s="1"/>
      <c r="J2817" s="7"/>
    </row>
    <row r="2818" spans="2:10">
      <c r="B2818" s="1"/>
      <c r="J2818" s="7"/>
    </row>
    <row r="2819" spans="2:10">
      <c r="B2819" s="1"/>
      <c r="J2819" s="7"/>
    </row>
    <row r="2820" spans="2:10">
      <c r="B2820" s="1"/>
      <c r="J2820" s="7"/>
    </row>
    <row r="2821" spans="2:10">
      <c r="B2821" s="1"/>
      <c r="J2821" s="7"/>
    </row>
    <row r="2822" spans="2:10">
      <c r="B2822" s="1"/>
      <c r="J2822" s="7"/>
    </row>
    <row r="2823" spans="2:10">
      <c r="B2823" s="1"/>
      <c r="J2823" s="7"/>
    </row>
    <row r="2824" spans="2:10">
      <c r="B2824" s="1"/>
      <c r="J2824" s="7"/>
    </row>
    <row r="2825" spans="2:10">
      <c r="B2825" s="1"/>
      <c r="J2825" s="7"/>
    </row>
    <row r="2826" spans="2:10">
      <c r="B2826" s="1"/>
      <c r="J2826" s="7"/>
    </row>
    <row r="2827" spans="2:10">
      <c r="B2827" s="1"/>
      <c r="J2827" s="7"/>
    </row>
    <row r="2828" spans="2:10">
      <c r="B2828" s="1"/>
      <c r="J2828" s="7"/>
    </row>
    <row r="2829" spans="2:10">
      <c r="B2829" s="1"/>
      <c r="J2829" s="7"/>
    </row>
    <row r="2830" spans="2:10">
      <c r="B2830" s="1"/>
      <c r="J2830" s="7"/>
    </row>
    <row r="2831" spans="2:10">
      <c r="B2831" s="1"/>
      <c r="J2831" s="7"/>
    </row>
    <row r="2832" spans="2:10">
      <c r="B2832" s="1"/>
      <c r="J2832" s="7"/>
    </row>
    <row r="2833" spans="2:10">
      <c r="B2833" s="1"/>
      <c r="J2833" s="7"/>
    </row>
    <row r="2834" spans="2:10">
      <c r="B2834" s="1"/>
      <c r="J2834" s="7"/>
    </row>
    <row r="2835" spans="2:10">
      <c r="B2835" s="1"/>
      <c r="J2835" s="7"/>
    </row>
    <row r="2836" spans="2:10">
      <c r="B2836" s="1"/>
      <c r="J2836" s="7"/>
    </row>
    <row r="2837" spans="2:10">
      <c r="B2837" s="1"/>
      <c r="J2837" s="7"/>
    </row>
    <row r="2838" spans="2:10">
      <c r="B2838" s="1"/>
      <c r="J2838" s="7"/>
    </row>
    <row r="2839" spans="2:10">
      <c r="B2839" s="1"/>
      <c r="J2839" s="7"/>
    </row>
    <row r="2840" spans="2:10">
      <c r="B2840" s="1"/>
      <c r="J2840" s="7"/>
    </row>
    <row r="2841" spans="2:10">
      <c r="B2841" s="1"/>
      <c r="J2841" s="7"/>
    </row>
    <row r="2842" spans="2:10">
      <c r="B2842" s="1"/>
      <c r="J2842" s="7"/>
    </row>
    <row r="2843" spans="2:10">
      <c r="B2843" s="1"/>
      <c r="J2843" s="7"/>
    </row>
    <row r="2844" spans="2:10">
      <c r="B2844" s="1"/>
      <c r="J2844" s="7"/>
    </row>
    <row r="2845" spans="2:10">
      <c r="B2845" s="1"/>
      <c r="J2845" s="7"/>
    </row>
    <row r="2846" spans="2:10">
      <c r="B2846" s="1"/>
      <c r="J2846" s="7"/>
    </row>
    <row r="2847" spans="2:10">
      <c r="B2847" s="1"/>
      <c r="J2847" s="7"/>
    </row>
    <row r="2848" spans="2:10">
      <c r="B2848" s="1"/>
      <c r="J2848" s="7"/>
    </row>
    <row r="2849" spans="2:10">
      <c r="B2849" s="1"/>
      <c r="J2849" s="7"/>
    </row>
    <row r="2850" spans="2:10">
      <c r="B2850" s="1"/>
      <c r="J2850" s="7"/>
    </row>
    <row r="2851" spans="2:10">
      <c r="B2851" s="1"/>
      <c r="J2851" s="7"/>
    </row>
    <row r="2852" spans="2:10">
      <c r="B2852" s="1"/>
      <c r="J2852" s="7"/>
    </row>
    <row r="2853" spans="2:10">
      <c r="B2853" s="1"/>
      <c r="J2853" s="7"/>
    </row>
    <row r="2854" spans="2:10">
      <c r="B2854" s="1"/>
      <c r="J2854" s="7"/>
    </row>
    <row r="2855" spans="2:10">
      <c r="B2855" s="1"/>
      <c r="J2855" s="7"/>
    </row>
    <row r="2856" spans="2:10">
      <c r="B2856" s="1"/>
      <c r="J2856" s="7"/>
    </row>
    <row r="2857" spans="2:10">
      <c r="B2857" s="1"/>
      <c r="J2857" s="7"/>
    </row>
    <row r="2858" spans="2:10">
      <c r="B2858" s="1"/>
      <c r="J2858" s="7"/>
    </row>
    <row r="2859" spans="2:10">
      <c r="B2859" s="1"/>
      <c r="J2859" s="7"/>
    </row>
    <row r="2860" spans="2:10">
      <c r="B2860" s="1"/>
      <c r="J2860" s="7"/>
    </row>
    <row r="2861" spans="2:10">
      <c r="B2861" s="1"/>
      <c r="J2861" s="7"/>
    </row>
    <row r="2862" spans="2:10">
      <c r="B2862" s="1"/>
      <c r="J2862" s="7"/>
    </row>
    <row r="2863" spans="2:10">
      <c r="B2863" s="1"/>
      <c r="J2863" s="7"/>
    </row>
    <row r="2864" spans="2:10">
      <c r="B2864" s="1"/>
      <c r="J2864" s="7"/>
    </row>
    <row r="2865" spans="2:10">
      <c r="B2865" s="1"/>
      <c r="J2865" s="7"/>
    </row>
    <row r="2866" spans="2:10">
      <c r="B2866" s="1"/>
      <c r="J2866" s="7"/>
    </row>
    <row r="2867" spans="2:10">
      <c r="B2867" s="1"/>
      <c r="J2867" s="7"/>
    </row>
    <row r="2868" spans="2:10">
      <c r="B2868" s="1"/>
      <c r="J2868" s="7"/>
    </row>
    <row r="2869" spans="2:10">
      <c r="B2869" s="1"/>
      <c r="J2869" s="7"/>
    </row>
    <row r="2870" spans="2:10">
      <c r="B2870" s="1"/>
      <c r="J2870" s="7"/>
    </row>
    <row r="2871" spans="2:10">
      <c r="B2871" s="1"/>
      <c r="J2871" s="7"/>
    </row>
    <row r="2872" spans="2:10">
      <c r="B2872" s="1"/>
      <c r="J2872" s="7"/>
    </row>
    <row r="2873" spans="2:10">
      <c r="B2873" s="1"/>
      <c r="J2873" s="7"/>
    </row>
    <row r="2874" spans="2:10">
      <c r="B2874" s="1"/>
      <c r="J2874" s="7"/>
    </row>
    <row r="2875" spans="2:10">
      <c r="B2875" s="1"/>
      <c r="J2875" s="7"/>
    </row>
    <row r="2876" spans="2:10">
      <c r="B2876" s="1"/>
      <c r="J2876" s="7"/>
    </row>
    <row r="2877" spans="2:10">
      <c r="B2877" s="1"/>
      <c r="J2877" s="7"/>
    </row>
    <row r="2878" spans="2:10">
      <c r="B2878" s="1"/>
      <c r="J2878" s="7"/>
    </row>
    <row r="2879" spans="2:10">
      <c r="B2879" s="1"/>
      <c r="J2879" s="7"/>
    </row>
    <row r="2880" spans="2:10">
      <c r="B2880" s="1"/>
      <c r="J2880" s="7"/>
    </row>
    <row r="2881" spans="2:10">
      <c r="B2881" s="1"/>
      <c r="J2881" s="7"/>
    </row>
    <row r="2882" spans="2:10">
      <c r="B2882" s="1"/>
      <c r="J2882" s="7"/>
    </row>
    <row r="2883" spans="2:10">
      <c r="B2883" s="1"/>
      <c r="J2883" s="7"/>
    </row>
    <row r="2884" spans="2:10">
      <c r="B2884" s="1"/>
      <c r="J2884" s="7"/>
    </row>
    <row r="2885" spans="2:10">
      <c r="B2885" s="1"/>
      <c r="J2885" s="7"/>
    </row>
    <row r="2886" spans="2:10">
      <c r="B2886" s="1"/>
      <c r="J2886" s="7"/>
    </row>
    <row r="2887" spans="2:10">
      <c r="B2887" s="1"/>
      <c r="J2887" s="7"/>
    </row>
    <row r="2888" spans="2:10">
      <c r="B2888" s="1"/>
      <c r="J2888" s="7"/>
    </row>
    <row r="2889" spans="2:10">
      <c r="B2889" s="1"/>
      <c r="J2889" s="7"/>
    </row>
    <row r="2890" spans="2:10">
      <c r="B2890" s="1"/>
      <c r="J2890" s="7"/>
    </row>
    <row r="2891" spans="2:10">
      <c r="B2891" s="1"/>
      <c r="J2891" s="7"/>
    </row>
    <row r="2892" spans="2:10">
      <c r="B2892" s="1"/>
      <c r="J2892" s="7"/>
    </row>
    <row r="2893" spans="2:10">
      <c r="B2893" s="1"/>
      <c r="J2893" s="7"/>
    </row>
    <row r="2894" spans="2:10">
      <c r="B2894" s="1"/>
      <c r="J2894" s="7"/>
    </row>
    <row r="2895" spans="2:10">
      <c r="B2895" s="1"/>
      <c r="J2895" s="7"/>
    </row>
    <row r="2896" spans="2:10">
      <c r="B2896" s="1"/>
      <c r="J2896" s="7"/>
    </row>
    <row r="2897" spans="2:10">
      <c r="B2897" s="1"/>
      <c r="J2897" s="7"/>
    </row>
    <row r="2898" spans="2:10">
      <c r="B2898" s="1"/>
      <c r="J2898" s="7"/>
    </row>
    <row r="2899" spans="2:10">
      <c r="B2899" s="1"/>
      <c r="J2899" s="7"/>
    </row>
    <row r="2900" spans="2:10">
      <c r="B2900" s="1"/>
      <c r="J2900" s="7"/>
    </row>
    <row r="2901" spans="2:10">
      <c r="B2901" s="1"/>
      <c r="J2901" s="7"/>
    </row>
    <row r="2902" spans="2:10">
      <c r="B2902" s="1"/>
      <c r="J2902" s="7"/>
    </row>
    <row r="2903" spans="2:10">
      <c r="B2903" s="1"/>
      <c r="J2903" s="7"/>
    </row>
    <row r="2904" spans="2:10">
      <c r="B2904" s="1"/>
      <c r="J2904" s="7"/>
    </row>
    <row r="2905" spans="2:10">
      <c r="B2905" s="1"/>
      <c r="J2905" s="7"/>
    </row>
    <row r="2906" spans="2:10">
      <c r="B2906" s="1"/>
      <c r="J2906" s="7"/>
    </row>
    <row r="2907" spans="2:10">
      <c r="B2907" s="1"/>
      <c r="J2907" s="7"/>
    </row>
    <row r="2908" spans="2:10">
      <c r="B2908" s="1"/>
      <c r="J2908" s="7"/>
    </row>
    <row r="2909" spans="2:10">
      <c r="B2909" s="1"/>
      <c r="J2909" s="7"/>
    </row>
    <row r="2910" spans="2:10">
      <c r="B2910" s="1"/>
      <c r="J2910" s="7"/>
    </row>
    <row r="2911" spans="2:10">
      <c r="B2911" s="1"/>
      <c r="J2911" s="7"/>
    </row>
    <row r="2912" spans="2:10">
      <c r="B2912" s="1"/>
      <c r="J2912" s="7"/>
    </row>
    <row r="2913" spans="2:10">
      <c r="B2913" s="1"/>
      <c r="J2913" s="7"/>
    </row>
    <row r="2914" spans="2:10">
      <c r="B2914" s="1"/>
      <c r="J2914" s="7"/>
    </row>
    <row r="2915" spans="2:10">
      <c r="B2915" s="1"/>
      <c r="J2915" s="7"/>
    </row>
    <row r="2916" spans="2:10">
      <c r="B2916" s="1"/>
      <c r="J2916" s="7"/>
    </row>
    <row r="2917" spans="2:10">
      <c r="B2917" s="1"/>
      <c r="J2917" s="7"/>
    </row>
    <row r="2918" spans="2:10">
      <c r="B2918" s="1"/>
      <c r="J2918" s="7"/>
    </row>
    <row r="2919" spans="2:10">
      <c r="B2919" s="1"/>
      <c r="J2919" s="7"/>
    </row>
    <row r="2920" spans="2:10">
      <c r="B2920" s="1"/>
      <c r="J2920" s="7"/>
    </row>
    <row r="2921" spans="2:10">
      <c r="B2921" s="1"/>
      <c r="J2921" s="7"/>
    </row>
    <row r="2922" spans="2:10">
      <c r="B2922" s="1"/>
      <c r="J2922" s="7"/>
    </row>
    <row r="2923" spans="2:10">
      <c r="B2923" s="1"/>
      <c r="J2923" s="7"/>
    </row>
    <row r="2924" spans="2:10">
      <c r="B2924" s="1"/>
      <c r="J2924" s="7"/>
    </row>
    <row r="2925" spans="2:10">
      <c r="B2925" s="1"/>
      <c r="J2925" s="7"/>
    </row>
    <row r="2926" spans="2:10">
      <c r="B2926" s="1"/>
      <c r="J2926" s="7"/>
    </row>
    <row r="2927" spans="2:10">
      <c r="B2927" s="1"/>
      <c r="J2927" s="7"/>
    </row>
    <row r="2928" spans="2:10">
      <c r="B2928" s="1"/>
      <c r="J2928" s="7"/>
    </row>
    <row r="2929" spans="2:10">
      <c r="B2929" s="1"/>
      <c r="J2929" s="7"/>
    </row>
    <row r="2930" spans="2:10">
      <c r="B2930" s="1"/>
      <c r="J2930" s="7"/>
    </row>
    <row r="2931" spans="2:10">
      <c r="B2931" s="1"/>
      <c r="J2931" s="7"/>
    </row>
    <row r="2932" spans="2:10">
      <c r="B2932" s="1"/>
      <c r="J2932" s="7"/>
    </row>
    <row r="2933" spans="2:10">
      <c r="B2933" s="1"/>
      <c r="J2933" s="7"/>
    </row>
    <row r="2934" spans="2:10">
      <c r="B2934" s="1"/>
      <c r="J2934" s="7"/>
    </row>
    <row r="2935" spans="2:10">
      <c r="B2935" s="1"/>
      <c r="J2935" s="7"/>
    </row>
    <row r="2936" spans="2:10">
      <c r="B2936" s="1"/>
      <c r="J2936" s="7"/>
    </row>
    <row r="2937" spans="2:10">
      <c r="B2937" s="1"/>
      <c r="J2937" s="7"/>
    </row>
    <row r="2938" spans="2:10">
      <c r="B2938" s="1"/>
      <c r="J2938" s="7"/>
    </row>
    <row r="2939" spans="2:10">
      <c r="B2939" s="1"/>
      <c r="J2939" s="7"/>
    </row>
    <row r="2940" spans="2:10">
      <c r="B2940" s="1"/>
      <c r="J2940" s="7"/>
    </row>
    <row r="2941" spans="2:10">
      <c r="B2941" s="1"/>
      <c r="J2941" s="7"/>
    </row>
    <row r="2942" spans="2:10">
      <c r="B2942" s="1"/>
      <c r="J2942" s="7"/>
    </row>
    <row r="2943" spans="2:10">
      <c r="B2943" s="1"/>
      <c r="J2943" s="7"/>
    </row>
    <row r="2944" spans="2:10">
      <c r="B2944" s="1"/>
      <c r="J2944" s="7"/>
    </row>
    <row r="2945" spans="2:10">
      <c r="B2945" s="1"/>
      <c r="J2945" s="7"/>
    </row>
    <row r="2946" spans="2:10">
      <c r="B2946" s="1"/>
      <c r="J2946" s="7"/>
    </row>
    <row r="2947" spans="2:10">
      <c r="B2947" s="1"/>
      <c r="J2947" s="7"/>
    </row>
    <row r="2948" spans="2:10">
      <c r="B2948" s="1"/>
      <c r="J2948" s="7"/>
    </row>
    <row r="2949" spans="2:10">
      <c r="B2949" s="1"/>
      <c r="J2949" s="7"/>
    </row>
    <row r="2950" spans="2:10">
      <c r="B2950" s="1"/>
      <c r="J2950" s="7"/>
    </row>
    <row r="2951" spans="2:10">
      <c r="B2951" s="1"/>
      <c r="J2951" s="7"/>
    </row>
    <row r="2952" spans="2:10">
      <c r="B2952" s="1"/>
      <c r="J2952" s="7"/>
    </row>
    <row r="2953" spans="2:10">
      <c r="B2953" s="1"/>
      <c r="J2953" s="7"/>
    </row>
    <row r="2954" spans="2:10">
      <c r="B2954" s="1"/>
      <c r="J2954" s="7"/>
    </row>
    <row r="2955" spans="2:10">
      <c r="B2955" s="1"/>
      <c r="J2955" s="7"/>
    </row>
    <row r="2956" spans="2:10">
      <c r="B2956" s="1"/>
      <c r="J2956" s="7"/>
    </row>
    <row r="2957" spans="2:10">
      <c r="B2957" s="1"/>
      <c r="J2957" s="7"/>
    </row>
    <row r="2958" spans="2:10">
      <c r="B2958" s="1"/>
      <c r="J2958" s="7"/>
    </row>
    <row r="2959" spans="2:10">
      <c r="B2959" s="1"/>
      <c r="J2959" s="7"/>
    </row>
    <row r="2960" spans="2:10">
      <c r="B2960" s="1"/>
      <c r="J2960" s="7"/>
    </row>
    <row r="2961" spans="2:10">
      <c r="B2961" s="1"/>
      <c r="J2961" s="7"/>
    </row>
    <row r="2962" spans="2:10">
      <c r="B2962" s="1"/>
      <c r="J2962" s="7"/>
    </row>
    <row r="2963" spans="2:10">
      <c r="B2963" s="1"/>
      <c r="J2963" s="7"/>
    </row>
    <row r="2964" spans="2:10">
      <c r="B2964" s="1"/>
      <c r="J2964" s="7"/>
    </row>
    <row r="2965" spans="2:10">
      <c r="B2965" s="1"/>
      <c r="J2965" s="7"/>
    </row>
    <row r="2966" spans="2:10">
      <c r="B2966" s="1"/>
      <c r="J2966" s="7"/>
    </row>
    <row r="2967" spans="2:10">
      <c r="B2967" s="1"/>
      <c r="J2967" s="7"/>
    </row>
    <row r="2968" spans="2:10">
      <c r="B2968" s="1"/>
      <c r="J2968" s="7"/>
    </row>
    <row r="2969" spans="2:10">
      <c r="B2969" s="1"/>
      <c r="J2969" s="7"/>
    </row>
    <row r="2970" spans="2:10">
      <c r="B2970" s="1"/>
      <c r="J2970" s="7"/>
    </row>
    <row r="2971" spans="2:10">
      <c r="B2971" s="1"/>
      <c r="J2971" s="7"/>
    </row>
    <row r="2972" spans="2:10">
      <c r="B2972" s="1"/>
      <c r="J2972" s="7"/>
    </row>
    <row r="2973" spans="2:10">
      <c r="B2973" s="1"/>
      <c r="J2973" s="7"/>
    </row>
    <row r="2974" spans="2:10">
      <c r="B2974" s="1"/>
      <c r="J2974" s="7"/>
    </row>
    <row r="2975" spans="2:10">
      <c r="B2975" s="1"/>
      <c r="J2975" s="7"/>
    </row>
    <row r="2976" spans="2:10">
      <c r="B2976" s="1"/>
      <c r="J2976" s="7"/>
    </row>
    <row r="2977" spans="2:10">
      <c r="B2977" s="1"/>
      <c r="J2977" s="7"/>
    </row>
    <row r="2978" spans="2:10">
      <c r="B2978" s="1"/>
      <c r="J2978" s="7"/>
    </row>
    <row r="2979" spans="2:10">
      <c r="B2979" s="1"/>
      <c r="J2979" s="7"/>
    </row>
    <row r="2980" spans="2:10">
      <c r="B2980" s="1"/>
      <c r="J2980" s="7"/>
    </row>
    <row r="2981" spans="2:10">
      <c r="B2981" s="1"/>
      <c r="J2981" s="7"/>
    </row>
    <row r="2982" spans="2:10">
      <c r="B2982" s="1"/>
      <c r="J2982" s="7"/>
    </row>
    <row r="2983" spans="2:10">
      <c r="B2983" s="1"/>
      <c r="J2983" s="7"/>
    </row>
    <row r="2984" spans="2:10">
      <c r="B2984" s="1"/>
      <c r="J2984" s="7"/>
    </row>
    <row r="2985" spans="2:10">
      <c r="B2985" s="1"/>
      <c r="J2985" s="7"/>
    </row>
    <row r="2986" spans="2:10">
      <c r="B2986" s="1"/>
      <c r="J2986" s="7"/>
    </row>
    <row r="2987" spans="2:10">
      <c r="B2987" s="1"/>
      <c r="J2987" s="7"/>
    </row>
    <row r="2988" spans="2:10">
      <c r="B2988" s="1"/>
      <c r="J2988" s="7"/>
    </row>
    <row r="2989" spans="2:10">
      <c r="B2989" s="1"/>
      <c r="J2989" s="7"/>
    </row>
    <row r="2990" spans="2:10">
      <c r="B2990" s="1"/>
      <c r="J2990" s="7"/>
    </row>
    <row r="2991" spans="2:10">
      <c r="B2991" s="1"/>
      <c r="J2991" s="7"/>
    </row>
    <row r="2992" spans="2:10">
      <c r="B2992" s="1"/>
      <c r="J2992" s="7"/>
    </row>
    <row r="2993" spans="2:10">
      <c r="B2993" s="1"/>
      <c r="J2993" s="7"/>
    </row>
    <row r="2994" spans="2:10">
      <c r="B2994" s="1"/>
      <c r="J2994" s="7"/>
    </row>
    <row r="2995" spans="2:10">
      <c r="B2995" s="1"/>
      <c r="J2995" s="7"/>
    </row>
    <row r="2996" spans="2:10">
      <c r="B2996" s="1"/>
      <c r="J2996" s="7"/>
    </row>
    <row r="2997" spans="2:10">
      <c r="B2997" s="1"/>
      <c r="J2997" s="7"/>
    </row>
    <row r="2998" spans="2:10">
      <c r="B2998" s="1"/>
      <c r="J2998" s="7"/>
    </row>
    <row r="2999" spans="2:10">
      <c r="B2999" s="1"/>
      <c r="J2999" s="7"/>
    </row>
    <row r="3000" spans="2:10">
      <c r="B3000" s="1"/>
      <c r="J3000" s="7"/>
    </row>
    <row r="3001" spans="2:10">
      <c r="B3001" s="1"/>
      <c r="J3001" s="7"/>
    </row>
    <row r="3002" spans="2:10">
      <c r="B3002" s="1"/>
      <c r="J3002" s="7"/>
    </row>
    <row r="3003" spans="2:10">
      <c r="B3003" s="1"/>
      <c r="J3003" s="7"/>
    </row>
    <row r="3004" spans="2:10">
      <c r="B3004" s="1"/>
      <c r="J3004" s="7"/>
    </row>
    <row r="3005" spans="2:10">
      <c r="B3005" s="1"/>
      <c r="J3005" s="7"/>
    </row>
    <row r="3006" spans="2:10">
      <c r="B3006" s="1"/>
      <c r="J3006" s="7"/>
    </row>
    <row r="3007" spans="2:10">
      <c r="B3007" s="1"/>
      <c r="J3007" s="7"/>
    </row>
    <row r="3008" spans="2:10">
      <c r="B3008" s="1"/>
      <c r="J3008" s="7"/>
    </row>
    <row r="3009" spans="2:10">
      <c r="B3009" s="1"/>
      <c r="J3009" s="7"/>
    </row>
    <row r="3010" spans="2:10">
      <c r="B3010" s="1"/>
      <c r="J3010" s="7"/>
    </row>
    <row r="3011" spans="2:10">
      <c r="B3011" s="1"/>
      <c r="J3011" s="7"/>
    </row>
    <row r="3012" spans="2:10">
      <c r="B3012" s="1"/>
      <c r="J3012" s="7"/>
    </row>
    <row r="3013" spans="2:10">
      <c r="B3013" s="1"/>
      <c r="J3013" s="7"/>
    </row>
    <row r="3014" spans="2:10">
      <c r="B3014" s="1"/>
      <c r="J3014" s="7"/>
    </row>
    <row r="3015" spans="2:10">
      <c r="B3015" s="1"/>
      <c r="J3015" s="7"/>
    </row>
    <row r="3016" spans="2:10">
      <c r="B3016" s="1"/>
      <c r="J3016" s="7"/>
    </row>
    <row r="3017" spans="2:10">
      <c r="B3017" s="1"/>
      <c r="J3017" s="7"/>
    </row>
    <row r="3018" spans="2:10">
      <c r="B3018" s="1"/>
      <c r="J3018" s="7"/>
    </row>
    <row r="3019" spans="2:10">
      <c r="B3019" s="1"/>
      <c r="J3019" s="7"/>
    </row>
    <row r="3020" spans="2:10">
      <c r="B3020" s="1"/>
      <c r="J3020" s="7"/>
    </row>
    <row r="3021" spans="2:10">
      <c r="B3021" s="1"/>
      <c r="J3021" s="7"/>
    </row>
    <row r="3022" spans="2:10">
      <c r="B3022" s="1"/>
      <c r="J3022" s="7"/>
    </row>
    <row r="3023" spans="2:10">
      <c r="B3023" s="1"/>
      <c r="J3023" s="7"/>
    </row>
    <row r="3024" spans="2:10">
      <c r="B3024" s="1"/>
      <c r="J3024" s="7"/>
    </row>
    <row r="3025" spans="2:10">
      <c r="B3025" s="1"/>
      <c r="J3025" s="7"/>
    </row>
    <row r="3026" spans="2:10">
      <c r="B3026" s="1"/>
      <c r="J3026" s="7"/>
    </row>
    <row r="3027" spans="2:10">
      <c r="B3027" s="1"/>
      <c r="J3027" s="7"/>
    </row>
    <row r="3028" spans="2:10">
      <c r="B3028" s="1"/>
      <c r="J3028" s="7"/>
    </row>
    <row r="3029" spans="2:10">
      <c r="B3029" s="1"/>
      <c r="J3029" s="7"/>
    </row>
    <row r="3030" spans="2:10">
      <c r="B3030" s="1"/>
      <c r="J3030" s="7"/>
    </row>
    <row r="3031" spans="2:10">
      <c r="B3031" s="1"/>
      <c r="J3031" s="7"/>
    </row>
    <row r="3032" spans="2:10">
      <c r="B3032" s="1"/>
      <c r="J3032" s="7"/>
    </row>
    <row r="3033" spans="2:10">
      <c r="B3033" s="1"/>
      <c r="J3033" s="7"/>
    </row>
    <row r="3034" spans="2:10">
      <c r="B3034" s="1"/>
      <c r="J3034" s="7"/>
    </row>
    <row r="3035" spans="2:10">
      <c r="B3035" s="1"/>
      <c r="J3035" s="7"/>
    </row>
    <row r="3036" spans="2:10">
      <c r="B3036" s="1"/>
      <c r="J3036" s="7"/>
    </row>
    <row r="3037" spans="2:10">
      <c r="B3037" s="1"/>
      <c r="J3037" s="7"/>
    </row>
    <row r="3038" spans="2:10">
      <c r="B3038" s="1"/>
      <c r="J3038" s="7"/>
    </row>
    <row r="3039" spans="2:10">
      <c r="B3039" s="1"/>
      <c r="J3039" s="7"/>
    </row>
    <row r="3040" spans="2:10">
      <c r="B3040" s="1"/>
      <c r="J3040" s="7"/>
    </row>
    <row r="3041" spans="2:10">
      <c r="B3041" s="1"/>
      <c r="J3041" s="7"/>
    </row>
    <row r="3042" spans="2:10">
      <c r="B3042" s="1"/>
      <c r="J3042" s="7"/>
    </row>
    <row r="3043" spans="2:10">
      <c r="B3043" s="1"/>
      <c r="J3043" s="7"/>
    </row>
    <row r="3044" spans="2:10">
      <c r="B3044" s="1"/>
      <c r="J3044" s="7"/>
    </row>
    <row r="3045" spans="2:10">
      <c r="B3045" s="1"/>
      <c r="J3045" s="7"/>
    </row>
    <row r="3046" spans="2:10">
      <c r="B3046" s="1"/>
      <c r="J3046" s="7"/>
    </row>
    <row r="3047" spans="2:10">
      <c r="B3047" s="1"/>
      <c r="J3047" s="7"/>
    </row>
    <row r="3048" spans="2:10">
      <c r="B3048" s="1"/>
      <c r="J3048" s="7"/>
    </row>
    <row r="3049" spans="2:10">
      <c r="B3049" s="1"/>
      <c r="J3049" s="7"/>
    </row>
    <row r="3050" spans="2:10">
      <c r="B3050" s="1"/>
      <c r="J3050" s="7"/>
    </row>
    <row r="3051" spans="2:10">
      <c r="B3051" s="1"/>
      <c r="J3051" s="7"/>
    </row>
    <row r="3052" spans="2:10">
      <c r="B3052" s="1"/>
      <c r="J3052" s="7"/>
    </row>
    <row r="3053" spans="2:10">
      <c r="B3053" s="1"/>
      <c r="J3053" s="7"/>
    </row>
    <row r="3054" spans="2:10">
      <c r="B3054" s="1"/>
      <c r="J3054" s="7"/>
    </row>
    <row r="3055" spans="2:10">
      <c r="B3055" s="1"/>
      <c r="J3055" s="7"/>
    </row>
    <row r="3056" spans="2:10">
      <c r="B3056" s="1"/>
      <c r="J3056" s="7"/>
    </row>
    <row r="3057" spans="2:10">
      <c r="B3057" s="1"/>
      <c r="J3057" s="7"/>
    </row>
    <row r="3058" spans="2:10">
      <c r="B3058" s="1"/>
      <c r="J3058" s="7"/>
    </row>
    <row r="3059" spans="2:10">
      <c r="B3059" s="1"/>
      <c r="J3059" s="7"/>
    </row>
    <row r="3060" spans="2:10">
      <c r="B3060" s="1"/>
      <c r="J3060" s="7"/>
    </row>
    <row r="3061" spans="2:10">
      <c r="B3061" s="1"/>
      <c r="J3061" s="7"/>
    </row>
    <row r="3062" spans="2:10">
      <c r="B3062" s="1"/>
      <c r="J3062" s="7"/>
    </row>
    <row r="3063" spans="2:10">
      <c r="B3063" s="1"/>
      <c r="J3063" s="7"/>
    </row>
    <row r="3064" spans="2:10">
      <c r="B3064" s="1"/>
      <c r="J3064" s="7"/>
    </row>
    <row r="3065" spans="2:10">
      <c r="B3065" s="1"/>
      <c r="J3065" s="7"/>
    </row>
    <row r="3066" spans="2:10">
      <c r="B3066" s="1"/>
      <c r="J3066" s="7"/>
    </row>
    <row r="3067" spans="2:10">
      <c r="B3067" s="1"/>
      <c r="J3067" s="7"/>
    </row>
    <row r="3068" spans="2:10">
      <c r="B3068" s="1"/>
      <c r="J3068" s="7"/>
    </row>
    <row r="3069" spans="2:10">
      <c r="B3069" s="1"/>
      <c r="J3069" s="7"/>
    </row>
    <row r="3070" spans="2:10">
      <c r="B3070" s="1"/>
      <c r="J3070" s="7"/>
    </row>
    <row r="3071" spans="2:10">
      <c r="B3071" s="1"/>
      <c r="J3071" s="7"/>
    </row>
    <row r="3072" spans="2:10">
      <c r="B3072" s="1"/>
      <c r="J3072" s="7"/>
    </row>
    <row r="3073" spans="2:10">
      <c r="B3073" s="1"/>
      <c r="J3073" s="7"/>
    </row>
    <row r="3074" spans="2:10">
      <c r="B3074" s="1"/>
      <c r="J3074" s="7"/>
    </row>
    <row r="3075" spans="2:10">
      <c r="B3075" s="1"/>
      <c r="J3075" s="7"/>
    </row>
    <row r="3076" spans="2:10">
      <c r="B3076" s="1"/>
      <c r="J3076" s="7"/>
    </row>
    <row r="3077" spans="2:10">
      <c r="B3077" s="1"/>
      <c r="J3077" s="7"/>
    </row>
    <row r="3078" spans="2:10">
      <c r="B3078" s="1"/>
      <c r="J3078" s="7"/>
    </row>
    <row r="3079" spans="2:10">
      <c r="B3079" s="1"/>
      <c r="J3079" s="7"/>
    </row>
    <row r="3080" spans="2:10">
      <c r="B3080" s="1"/>
      <c r="J3080" s="7"/>
    </row>
    <row r="3081" spans="2:10">
      <c r="B3081" s="1"/>
      <c r="J3081" s="7"/>
    </row>
    <row r="3082" spans="2:10">
      <c r="B3082" s="1"/>
      <c r="J3082" s="7"/>
    </row>
    <row r="3083" spans="2:10">
      <c r="B3083" s="1"/>
      <c r="J3083" s="7"/>
    </row>
    <row r="3084" spans="2:10">
      <c r="B3084" s="1"/>
      <c r="J3084" s="7"/>
    </row>
    <row r="3085" spans="2:10">
      <c r="B3085" s="1"/>
      <c r="J3085" s="7"/>
    </row>
    <row r="3086" spans="2:10">
      <c r="B3086" s="1"/>
      <c r="J3086" s="7"/>
    </row>
    <row r="3087" spans="2:10">
      <c r="B3087" s="1"/>
      <c r="J3087" s="7"/>
    </row>
    <row r="3088" spans="2:10">
      <c r="B3088" s="1"/>
      <c r="J3088" s="7"/>
    </row>
    <row r="3089" spans="2:10">
      <c r="B3089" s="1"/>
      <c r="J3089" s="7"/>
    </row>
    <row r="3090" spans="2:10">
      <c r="B3090" s="1"/>
      <c r="J3090" s="7"/>
    </row>
    <row r="3091" spans="2:10">
      <c r="B3091" s="1"/>
      <c r="J3091" s="7"/>
    </row>
    <row r="3092" spans="2:10">
      <c r="B3092" s="1"/>
      <c r="J3092" s="7"/>
    </row>
    <row r="3093" spans="2:10">
      <c r="B3093" s="1"/>
      <c r="J3093" s="7"/>
    </row>
    <row r="3094" spans="2:10">
      <c r="B3094" s="1"/>
      <c r="J3094" s="7"/>
    </row>
    <row r="3095" spans="2:10">
      <c r="B3095" s="1"/>
      <c r="J3095" s="7"/>
    </row>
    <row r="3096" spans="2:10">
      <c r="B3096" s="1"/>
      <c r="J3096" s="7"/>
    </row>
    <row r="3097" spans="2:10">
      <c r="B3097" s="1"/>
      <c r="J3097" s="7"/>
    </row>
    <row r="3098" spans="2:10">
      <c r="B3098" s="1"/>
      <c r="J3098" s="7"/>
    </row>
    <row r="3099" spans="2:10">
      <c r="B3099" s="1"/>
      <c r="J3099" s="7"/>
    </row>
    <row r="3100" spans="2:10">
      <c r="B3100" s="1"/>
      <c r="J3100" s="7"/>
    </row>
    <row r="3101" spans="2:10">
      <c r="B3101" s="1"/>
      <c r="J3101" s="7"/>
    </row>
    <row r="3102" spans="2:10">
      <c r="B3102" s="1"/>
      <c r="J3102" s="7"/>
    </row>
    <row r="3103" spans="2:10">
      <c r="B3103" s="1"/>
      <c r="J3103" s="7"/>
    </row>
    <row r="3104" spans="2:10">
      <c r="B3104" s="1"/>
      <c r="J3104" s="7"/>
    </row>
    <row r="3105" spans="2:10">
      <c r="B3105" s="1"/>
      <c r="J3105" s="7"/>
    </row>
    <row r="3106" spans="2:10">
      <c r="B3106" s="1"/>
      <c r="J3106" s="7"/>
    </row>
    <row r="3107" spans="2:10">
      <c r="B3107" s="1"/>
      <c r="J3107" s="7"/>
    </row>
    <row r="3108" spans="2:10">
      <c r="B3108" s="1"/>
      <c r="J3108" s="7"/>
    </row>
    <row r="3109" spans="2:10">
      <c r="B3109" s="1"/>
      <c r="J3109" s="7"/>
    </row>
    <row r="3110" spans="2:10">
      <c r="B3110" s="1"/>
      <c r="J3110" s="7"/>
    </row>
    <row r="3111" spans="2:10">
      <c r="B3111" s="1"/>
      <c r="J3111" s="7"/>
    </row>
    <row r="3112" spans="2:10">
      <c r="B3112" s="1"/>
      <c r="J3112" s="7"/>
    </row>
    <row r="3113" spans="2:10">
      <c r="B3113" s="1"/>
      <c r="J3113" s="7"/>
    </row>
    <row r="3114" spans="2:10">
      <c r="B3114" s="1"/>
      <c r="J3114" s="7"/>
    </row>
    <row r="3115" spans="2:10">
      <c r="B3115" s="1"/>
      <c r="J3115" s="7"/>
    </row>
    <row r="3116" spans="2:10">
      <c r="B3116" s="1"/>
      <c r="J3116" s="7"/>
    </row>
    <row r="3117" spans="2:10">
      <c r="B3117" s="1"/>
      <c r="J3117" s="7"/>
    </row>
    <row r="3118" spans="2:10">
      <c r="B3118" s="1"/>
      <c r="J3118" s="7"/>
    </row>
    <row r="3119" spans="2:10">
      <c r="B3119" s="1"/>
      <c r="J3119" s="7"/>
    </row>
    <row r="3120" spans="2:10">
      <c r="B3120" s="1"/>
      <c r="J3120" s="7"/>
    </row>
    <row r="3121" spans="2:10">
      <c r="B3121" s="1"/>
      <c r="J3121" s="7"/>
    </row>
    <row r="3122" spans="2:10">
      <c r="B3122" s="1"/>
      <c r="J3122" s="7"/>
    </row>
    <row r="3123" spans="2:10">
      <c r="B3123" s="1"/>
      <c r="J3123" s="7"/>
    </row>
    <row r="3124" spans="2:10">
      <c r="B3124" s="1"/>
      <c r="J3124" s="7"/>
    </row>
    <row r="3125" spans="2:10">
      <c r="B3125" s="1"/>
      <c r="J3125" s="7"/>
    </row>
    <row r="3126" spans="2:10">
      <c r="B3126" s="1"/>
      <c r="J3126" s="7"/>
    </row>
    <row r="3127" spans="2:10">
      <c r="B3127" s="1"/>
      <c r="J3127" s="7"/>
    </row>
    <row r="3128" spans="2:10">
      <c r="B3128" s="1"/>
      <c r="J3128" s="7"/>
    </row>
    <row r="3129" spans="2:10">
      <c r="B3129" s="1"/>
      <c r="J3129" s="7"/>
    </row>
    <row r="3130" spans="2:10">
      <c r="B3130" s="1"/>
      <c r="J3130" s="7"/>
    </row>
    <row r="3131" spans="2:10">
      <c r="B3131" s="1"/>
      <c r="J3131" s="7"/>
    </row>
    <row r="3132" spans="2:10">
      <c r="B3132" s="1"/>
      <c r="J3132" s="7"/>
    </row>
    <row r="3133" spans="2:10">
      <c r="B3133" s="1"/>
      <c r="J3133" s="7"/>
    </row>
    <row r="3134" spans="2:10">
      <c r="B3134" s="1"/>
      <c r="J3134" s="7"/>
    </row>
    <row r="3135" spans="2:10">
      <c r="B3135" s="1"/>
      <c r="J3135" s="7"/>
    </row>
    <row r="3136" spans="2:10">
      <c r="B3136" s="1"/>
      <c r="J3136" s="7"/>
    </row>
    <row r="3137" spans="2:10">
      <c r="B3137" s="1"/>
      <c r="J3137" s="7"/>
    </row>
    <row r="3138" spans="2:10">
      <c r="B3138" s="1"/>
      <c r="J3138" s="7"/>
    </row>
    <row r="3139" spans="2:10">
      <c r="B3139" s="1"/>
      <c r="J3139" s="7"/>
    </row>
    <row r="3140" spans="2:10">
      <c r="B3140" s="1"/>
      <c r="J3140" s="7"/>
    </row>
    <row r="3141" spans="2:10">
      <c r="B3141" s="1"/>
      <c r="J3141" s="7"/>
    </row>
    <row r="3142" spans="2:10">
      <c r="B3142" s="1"/>
      <c r="J3142" s="7"/>
    </row>
    <row r="3143" spans="2:10">
      <c r="B3143" s="1"/>
      <c r="J3143" s="7"/>
    </row>
    <row r="3144" spans="2:10">
      <c r="B3144" s="1"/>
      <c r="J3144" s="7"/>
    </row>
    <row r="3145" spans="2:10">
      <c r="B3145" s="1"/>
      <c r="J3145" s="7"/>
    </row>
    <row r="3146" spans="2:10">
      <c r="B3146" s="1"/>
      <c r="J3146" s="7"/>
    </row>
    <row r="3147" spans="2:10">
      <c r="B3147" s="1"/>
      <c r="J3147" s="7"/>
    </row>
    <row r="3148" spans="2:10">
      <c r="B3148" s="1"/>
      <c r="J3148" s="7"/>
    </row>
    <row r="3149" spans="2:10">
      <c r="B3149" s="1"/>
      <c r="J3149" s="7"/>
    </row>
    <row r="3150" spans="2:10">
      <c r="B3150" s="1"/>
      <c r="J3150" s="7"/>
    </row>
    <row r="3151" spans="2:10">
      <c r="B3151" s="1"/>
      <c r="J3151" s="7"/>
    </row>
    <row r="3152" spans="2:10">
      <c r="B3152" s="1"/>
      <c r="J3152" s="7"/>
    </row>
    <row r="3153" spans="2:10">
      <c r="B3153" s="1"/>
      <c r="J3153" s="7"/>
    </row>
    <row r="3154" spans="2:10">
      <c r="B3154" s="1"/>
      <c r="J3154" s="7"/>
    </row>
    <row r="3155" spans="2:10">
      <c r="B3155" s="1"/>
      <c r="J3155" s="7"/>
    </row>
    <row r="3156" spans="2:10">
      <c r="B3156" s="1"/>
      <c r="J3156" s="7"/>
    </row>
    <row r="3157" spans="2:10">
      <c r="B3157" s="1"/>
      <c r="J3157" s="7"/>
    </row>
    <row r="3158" spans="2:10">
      <c r="B3158" s="1"/>
      <c r="J3158" s="7"/>
    </row>
    <row r="3159" spans="2:10">
      <c r="B3159" s="1"/>
      <c r="J3159" s="7"/>
    </row>
    <row r="3160" spans="2:10">
      <c r="B3160" s="1"/>
      <c r="J3160" s="7"/>
    </row>
    <row r="3161" spans="2:10">
      <c r="B3161" s="1"/>
      <c r="J3161" s="7"/>
    </row>
    <row r="3162" spans="2:10">
      <c r="B3162" s="1"/>
      <c r="J3162" s="7"/>
    </row>
    <row r="3163" spans="2:10">
      <c r="B3163" s="1"/>
      <c r="J3163" s="7"/>
    </row>
    <row r="3164" spans="2:10">
      <c r="B3164" s="1"/>
      <c r="J3164" s="7"/>
    </row>
    <row r="3165" spans="2:10">
      <c r="B3165" s="1"/>
      <c r="J3165" s="7"/>
    </row>
    <row r="3166" spans="2:10">
      <c r="B3166" s="1"/>
      <c r="J3166" s="7"/>
    </row>
    <row r="3167" spans="2:10">
      <c r="B3167" s="1"/>
      <c r="J3167" s="7"/>
    </row>
    <row r="3168" spans="2:10">
      <c r="B3168" s="1"/>
      <c r="J3168" s="7"/>
    </row>
    <row r="3169" spans="2:10">
      <c r="B3169" s="1"/>
      <c r="J3169" s="7"/>
    </row>
    <row r="3170" spans="2:10">
      <c r="B3170" s="1"/>
      <c r="J3170" s="7"/>
    </row>
    <row r="3171" spans="2:10">
      <c r="B3171" s="1"/>
      <c r="J3171" s="7"/>
    </row>
    <row r="3172" spans="2:10">
      <c r="B3172" s="1"/>
      <c r="J3172" s="7"/>
    </row>
    <row r="3173" spans="2:10">
      <c r="B3173" s="1"/>
      <c r="J3173" s="7"/>
    </row>
    <row r="3174" spans="2:10">
      <c r="B3174" s="1"/>
      <c r="J3174" s="7"/>
    </row>
    <row r="3175" spans="2:10">
      <c r="B3175" s="1"/>
      <c r="J3175" s="7"/>
    </row>
    <row r="3176" spans="2:10">
      <c r="B3176" s="1"/>
      <c r="J3176" s="7"/>
    </row>
    <row r="3177" spans="2:10">
      <c r="B3177" s="1"/>
      <c r="J3177" s="7"/>
    </row>
    <row r="3178" spans="2:10">
      <c r="B3178" s="1"/>
      <c r="J3178" s="7"/>
    </row>
    <row r="3179" spans="2:10">
      <c r="B3179" s="1"/>
      <c r="J3179" s="7"/>
    </row>
    <row r="3180" spans="2:10">
      <c r="B3180" s="1"/>
      <c r="J3180" s="7"/>
    </row>
    <row r="3181" spans="2:10">
      <c r="B3181" s="1"/>
      <c r="J3181" s="7"/>
    </row>
    <row r="3182" spans="2:10">
      <c r="B3182" s="1"/>
      <c r="J3182" s="7"/>
    </row>
    <row r="3183" spans="2:10">
      <c r="B3183" s="1"/>
      <c r="J3183" s="7"/>
    </row>
    <row r="3184" spans="2:10">
      <c r="B3184" s="1"/>
      <c r="J3184" s="7"/>
    </row>
    <row r="3185" spans="2:10">
      <c r="B3185" s="1"/>
      <c r="J3185" s="7"/>
    </row>
    <row r="3186" spans="2:10">
      <c r="B3186" s="1"/>
      <c r="J3186" s="7"/>
    </row>
    <row r="3187" spans="2:10">
      <c r="B3187" s="1"/>
      <c r="J3187" s="7"/>
    </row>
    <row r="3188" spans="2:10">
      <c r="B3188" s="1"/>
      <c r="J3188" s="7"/>
    </row>
    <row r="3189" spans="2:10">
      <c r="B3189" s="1"/>
      <c r="J3189" s="7"/>
    </row>
    <row r="3190" spans="2:10">
      <c r="B3190" s="1"/>
      <c r="J3190" s="7"/>
    </row>
    <row r="3191" spans="2:10">
      <c r="B3191" s="1"/>
      <c r="J3191" s="7"/>
    </row>
    <row r="3192" spans="2:10">
      <c r="B3192" s="1"/>
      <c r="J3192" s="7"/>
    </row>
    <row r="3193" spans="2:10">
      <c r="B3193" s="1"/>
      <c r="J3193" s="7"/>
    </row>
    <row r="3194" spans="2:10">
      <c r="B3194" s="1"/>
      <c r="J3194" s="7"/>
    </row>
    <row r="3195" spans="2:10">
      <c r="B3195" s="1"/>
      <c r="J3195" s="7"/>
    </row>
    <row r="3196" spans="2:10">
      <c r="B3196" s="1"/>
      <c r="J3196" s="7"/>
    </row>
    <row r="3197" spans="2:10">
      <c r="B3197" s="1"/>
      <c r="J3197" s="7"/>
    </row>
    <row r="3198" spans="2:10">
      <c r="B3198" s="1"/>
      <c r="J3198" s="7"/>
    </row>
    <row r="3199" spans="2:10">
      <c r="B3199" s="1"/>
      <c r="J3199" s="7"/>
    </row>
    <row r="3200" spans="2:10">
      <c r="B3200" s="1"/>
      <c r="J3200" s="7"/>
    </row>
    <row r="3201" spans="2:10">
      <c r="B3201" s="1"/>
      <c r="J3201" s="7"/>
    </row>
    <row r="3202" spans="2:10">
      <c r="B3202" s="1"/>
      <c r="J3202" s="7"/>
    </row>
    <row r="3203" spans="2:10">
      <c r="B3203" s="1"/>
      <c r="J3203" s="7"/>
    </row>
    <row r="3204" spans="2:10">
      <c r="B3204" s="1"/>
      <c r="J3204" s="7"/>
    </row>
    <row r="3205" spans="2:10">
      <c r="B3205" s="1"/>
      <c r="J3205" s="7"/>
    </row>
    <row r="3206" spans="2:10">
      <c r="B3206" s="1"/>
      <c r="J3206" s="7"/>
    </row>
    <row r="3207" spans="2:10">
      <c r="B3207" s="1"/>
      <c r="J3207" s="7"/>
    </row>
    <row r="3208" spans="2:10">
      <c r="B3208" s="1"/>
      <c r="J3208" s="7"/>
    </row>
    <row r="3209" spans="2:10">
      <c r="B3209" s="1"/>
      <c r="J3209" s="7"/>
    </row>
    <row r="3210" spans="2:10">
      <c r="B3210" s="1"/>
      <c r="J3210" s="7"/>
    </row>
    <row r="3211" spans="2:10">
      <c r="B3211" s="1"/>
      <c r="J3211" s="7"/>
    </row>
    <row r="3212" spans="2:10">
      <c r="B3212" s="1"/>
      <c r="J3212" s="7"/>
    </row>
    <row r="3213" spans="2:10">
      <c r="B3213" s="1"/>
      <c r="J3213" s="7"/>
    </row>
    <row r="3214" spans="2:10">
      <c r="B3214" s="1"/>
      <c r="J3214" s="7"/>
    </row>
    <row r="3215" spans="2:10">
      <c r="B3215" s="1"/>
      <c r="J3215" s="7"/>
    </row>
    <row r="3216" spans="2:10">
      <c r="B3216" s="1"/>
      <c r="J3216" s="7"/>
    </row>
    <row r="3217" spans="2:10">
      <c r="B3217" s="1"/>
      <c r="J3217" s="7"/>
    </row>
    <row r="3218" spans="2:10">
      <c r="B3218" s="1"/>
      <c r="J3218" s="7"/>
    </row>
    <row r="3219" spans="2:10">
      <c r="B3219" s="1"/>
      <c r="J3219" s="7"/>
    </row>
    <row r="3220" spans="2:10">
      <c r="B3220" s="1"/>
      <c r="J3220" s="7"/>
    </row>
    <row r="3221" spans="2:10">
      <c r="B3221" s="1"/>
      <c r="J3221" s="7"/>
    </row>
    <row r="3222" spans="2:10">
      <c r="B3222" s="1"/>
      <c r="J3222" s="7"/>
    </row>
    <row r="3223" spans="2:10">
      <c r="B3223" s="1"/>
      <c r="J3223" s="7"/>
    </row>
    <row r="3224" spans="2:10">
      <c r="B3224" s="1"/>
      <c r="J3224" s="7"/>
    </row>
    <row r="3225" spans="2:10">
      <c r="B3225" s="1"/>
      <c r="J3225" s="7"/>
    </row>
    <row r="3226" spans="2:10">
      <c r="B3226" s="1"/>
      <c r="J3226" s="7"/>
    </row>
    <row r="3227" spans="2:10">
      <c r="B3227" s="1"/>
      <c r="J3227" s="7"/>
    </row>
    <row r="3228" spans="2:10">
      <c r="B3228" s="1"/>
      <c r="J3228" s="7"/>
    </row>
    <row r="3229" spans="2:10">
      <c r="B3229" s="1"/>
      <c r="J3229" s="7"/>
    </row>
    <row r="3230" spans="2:10">
      <c r="B3230" s="1"/>
      <c r="J3230" s="7"/>
    </row>
    <row r="3231" spans="2:10">
      <c r="B3231" s="1"/>
      <c r="J3231" s="7"/>
    </row>
    <row r="3232" spans="2:10">
      <c r="B3232" s="1"/>
      <c r="J3232" s="7"/>
    </row>
    <row r="3233" spans="2:10">
      <c r="B3233" s="1"/>
      <c r="J3233" s="7"/>
    </row>
    <row r="3234" spans="2:10">
      <c r="B3234" s="1"/>
      <c r="J3234" s="7"/>
    </row>
    <row r="3235" spans="2:10">
      <c r="B3235" s="1"/>
      <c r="J3235" s="7"/>
    </row>
    <row r="3236" spans="2:10">
      <c r="B3236" s="1"/>
      <c r="J3236" s="7"/>
    </row>
    <row r="3237" spans="2:10">
      <c r="B3237" s="1"/>
      <c r="J3237" s="7"/>
    </row>
    <row r="3238" spans="2:10">
      <c r="B3238" s="1"/>
      <c r="J3238" s="7"/>
    </row>
    <row r="3239" spans="2:10">
      <c r="B3239" s="1"/>
      <c r="J3239" s="7"/>
    </row>
    <row r="3240" spans="2:10">
      <c r="B3240" s="1"/>
      <c r="J3240" s="7"/>
    </row>
    <row r="3241" spans="2:10">
      <c r="B3241" s="1"/>
      <c r="J3241" s="7"/>
    </row>
    <row r="3242" spans="2:10">
      <c r="B3242" s="1"/>
      <c r="J3242" s="7"/>
    </row>
    <row r="3243" spans="2:10">
      <c r="B3243" s="1"/>
      <c r="J3243" s="7"/>
    </row>
    <row r="3244" spans="2:10">
      <c r="B3244" s="1"/>
      <c r="J3244" s="7"/>
    </row>
    <row r="3245" spans="2:10">
      <c r="B3245" s="1"/>
      <c r="J3245" s="7"/>
    </row>
    <row r="3246" spans="2:10">
      <c r="B3246" s="1"/>
      <c r="J3246" s="7"/>
    </row>
    <row r="3247" spans="2:10">
      <c r="B3247" s="1"/>
      <c r="J3247" s="7"/>
    </row>
    <row r="3248" spans="2:10">
      <c r="B3248" s="1"/>
      <c r="J3248" s="7"/>
    </row>
    <row r="3249" spans="2:10">
      <c r="B3249" s="1"/>
      <c r="J3249" s="7"/>
    </row>
    <row r="3250" spans="2:10">
      <c r="B3250" s="1"/>
      <c r="J3250" s="7"/>
    </row>
    <row r="3251" spans="2:10">
      <c r="B3251" s="1"/>
      <c r="J3251" s="7"/>
    </row>
    <row r="3252" spans="2:10">
      <c r="B3252" s="1"/>
      <c r="J3252" s="7"/>
    </row>
    <row r="3253" spans="2:10">
      <c r="B3253" s="1"/>
      <c r="J3253" s="7"/>
    </row>
    <row r="3254" spans="2:10">
      <c r="B3254" s="1"/>
      <c r="J3254" s="7"/>
    </row>
    <row r="3255" spans="2:10">
      <c r="B3255" s="1"/>
      <c r="J3255" s="7"/>
    </row>
    <row r="3256" spans="2:10">
      <c r="B3256" s="1"/>
      <c r="J3256" s="7"/>
    </row>
    <row r="3257" spans="2:10">
      <c r="B3257" s="1"/>
      <c r="J3257" s="7"/>
    </row>
    <row r="3258" spans="2:10">
      <c r="B3258" s="1"/>
      <c r="J3258" s="7"/>
    </row>
    <row r="3259" spans="2:10">
      <c r="B3259" s="1"/>
      <c r="J3259" s="7"/>
    </row>
    <row r="3260" spans="2:10">
      <c r="B3260" s="1"/>
      <c r="J3260" s="7"/>
    </row>
    <row r="3261" spans="2:10">
      <c r="B3261" s="1"/>
      <c r="J3261" s="7"/>
    </row>
    <row r="3262" spans="2:10">
      <c r="B3262" s="1"/>
      <c r="J3262" s="7"/>
    </row>
    <row r="3263" spans="2:10">
      <c r="B3263" s="1"/>
      <c r="J3263" s="7"/>
    </row>
    <row r="3264" spans="2:10">
      <c r="B3264" s="1"/>
      <c r="J3264" s="7"/>
    </row>
    <row r="3265" spans="2:10">
      <c r="B3265" s="1"/>
      <c r="J3265" s="7"/>
    </row>
    <row r="3266" spans="2:10">
      <c r="B3266" s="1"/>
      <c r="J3266" s="7"/>
    </row>
    <row r="3267" spans="2:10">
      <c r="B3267" s="1"/>
      <c r="J3267" s="7"/>
    </row>
    <row r="3268" spans="2:10">
      <c r="B3268" s="1"/>
      <c r="J3268" s="7"/>
    </row>
    <row r="3269" spans="2:10">
      <c r="B3269" s="1"/>
      <c r="J3269" s="7"/>
    </row>
    <row r="3270" spans="2:10">
      <c r="B3270" s="1"/>
      <c r="J3270" s="7"/>
    </row>
    <row r="3271" spans="2:10">
      <c r="B3271" s="1"/>
      <c r="J3271" s="7"/>
    </row>
    <row r="3272" spans="2:10">
      <c r="B3272" s="1"/>
      <c r="J3272" s="7"/>
    </row>
    <row r="3273" spans="2:10">
      <c r="B3273" s="1"/>
      <c r="J3273" s="7"/>
    </row>
    <row r="3274" spans="2:10">
      <c r="B3274" s="1"/>
      <c r="J3274" s="7"/>
    </row>
    <row r="3275" spans="2:10">
      <c r="B3275" s="1"/>
      <c r="J3275" s="7"/>
    </row>
    <row r="3276" spans="2:10">
      <c r="B3276" s="1"/>
      <c r="J3276" s="7"/>
    </row>
    <row r="3277" spans="2:10">
      <c r="B3277" s="1"/>
      <c r="J3277" s="7"/>
    </row>
    <row r="3278" spans="2:10">
      <c r="B3278" s="1"/>
      <c r="J3278" s="7"/>
    </row>
    <row r="3279" spans="2:10">
      <c r="B3279" s="1"/>
      <c r="J3279" s="7"/>
    </row>
    <row r="3280" spans="2:10">
      <c r="B3280" s="1"/>
      <c r="J3280" s="7"/>
    </row>
    <row r="3281" spans="2:10">
      <c r="B3281" s="1"/>
      <c r="J3281" s="7"/>
    </row>
    <row r="3282" spans="2:10">
      <c r="B3282" s="1"/>
      <c r="J3282" s="7"/>
    </row>
    <row r="3283" spans="2:10">
      <c r="B3283" s="1"/>
      <c r="J3283" s="7"/>
    </row>
    <row r="3284" spans="2:10">
      <c r="B3284" s="1"/>
      <c r="J3284" s="7"/>
    </row>
    <row r="3285" spans="2:10">
      <c r="B3285" s="1"/>
      <c r="J3285" s="7"/>
    </row>
    <row r="3286" spans="2:10">
      <c r="B3286" s="1"/>
      <c r="J3286" s="7"/>
    </row>
    <row r="3287" spans="2:10">
      <c r="B3287" s="1"/>
      <c r="J3287" s="7"/>
    </row>
    <row r="3288" spans="2:10">
      <c r="B3288" s="1"/>
      <c r="J3288" s="7"/>
    </row>
    <row r="3289" spans="2:10">
      <c r="B3289" s="1"/>
      <c r="J3289" s="7"/>
    </row>
    <row r="3290" spans="2:10">
      <c r="B3290" s="1"/>
      <c r="J3290" s="7"/>
    </row>
    <row r="3291" spans="2:10">
      <c r="B3291" s="1"/>
      <c r="J3291" s="7"/>
    </row>
    <row r="3292" spans="2:10">
      <c r="B3292" s="1"/>
      <c r="J3292" s="7"/>
    </row>
    <row r="3293" spans="2:10">
      <c r="B3293" s="1"/>
      <c r="J3293" s="7"/>
    </row>
    <row r="3294" spans="2:10">
      <c r="B3294" s="1"/>
      <c r="J3294" s="7"/>
    </row>
    <row r="3295" spans="2:10">
      <c r="B3295" s="1"/>
      <c r="J3295" s="7"/>
    </row>
    <row r="3296" spans="2:10">
      <c r="B3296" s="1"/>
      <c r="J3296" s="7"/>
    </row>
    <row r="3297" spans="2:10">
      <c r="B3297" s="1"/>
      <c r="J3297" s="7"/>
    </row>
    <row r="3298" spans="2:10">
      <c r="B3298" s="1"/>
      <c r="J3298" s="7"/>
    </row>
    <row r="3299" spans="2:10">
      <c r="B3299" s="1"/>
      <c r="J3299" s="7"/>
    </row>
    <row r="3300" spans="2:10">
      <c r="B3300" s="1"/>
      <c r="J3300" s="7"/>
    </row>
    <row r="3301" spans="2:10">
      <c r="B3301" s="1"/>
      <c r="J3301" s="7"/>
    </row>
    <row r="3302" spans="2:10">
      <c r="B3302" s="1"/>
      <c r="J3302" s="7"/>
    </row>
    <row r="3303" spans="2:10">
      <c r="B3303" s="1"/>
      <c r="J3303" s="7"/>
    </row>
    <row r="3304" spans="2:10">
      <c r="B3304" s="1"/>
      <c r="J3304" s="7"/>
    </row>
    <row r="3305" spans="2:10">
      <c r="B3305" s="1"/>
      <c r="J3305" s="7"/>
    </row>
    <row r="3306" spans="2:10">
      <c r="B3306" s="1"/>
      <c r="J3306" s="7"/>
    </row>
    <row r="3307" spans="2:10">
      <c r="B3307" s="1"/>
      <c r="J3307" s="7"/>
    </row>
    <row r="3308" spans="2:10">
      <c r="B3308" s="1"/>
      <c r="J3308" s="7"/>
    </row>
    <row r="3309" spans="2:10">
      <c r="B3309" s="1"/>
      <c r="J3309" s="7"/>
    </row>
    <row r="3310" spans="2:10">
      <c r="B3310" s="1"/>
      <c r="J3310" s="7"/>
    </row>
    <row r="3311" spans="2:10">
      <c r="B3311" s="1"/>
      <c r="J3311" s="7"/>
    </row>
    <row r="3312" spans="2:10">
      <c r="B3312" s="1"/>
      <c r="J3312" s="7"/>
    </row>
    <row r="3313" spans="2:10">
      <c r="B3313" s="1"/>
      <c r="J3313" s="7"/>
    </row>
    <row r="3314" spans="2:10">
      <c r="B3314" s="1"/>
      <c r="J3314" s="7"/>
    </row>
    <row r="3315" spans="2:10">
      <c r="B3315" s="1"/>
      <c r="J3315" s="7"/>
    </row>
    <row r="3316" spans="2:10">
      <c r="B3316" s="1"/>
      <c r="J3316" s="7"/>
    </row>
    <row r="3317" spans="2:10">
      <c r="B3317" s="1"/>
      <c r="J3317" s="7"/>
    </row>
    <row r="3318" spans="2:10">
      <c r="B3318" s="1"/>
      <c r="J3318" s="7"/>
    </row>
    <row r="3319" spans="2:10">
      <c r="B3319" s="1"/>
      <c r="J3319" s="7"/>
    </row>
    <row r="3320" spans="2:10">
      <c r="B3320" s="1"/>
      <c r="J3320" s="7"/>
    </row>
    <row r="3321" spans="2:10">
      <c r="B3321" s="1"/>
      <c r="J3321" s="7"/>
    </row>
    <row r="3322" spans="2:10">
      <c r="B3322" s="1"/>
      <c r="J3322" s="7"/>
    </row>
    <row r="3323" spans="2:10">
      <c r="B3323" s="1"/>
      <c r="J3323" s="7"/>
    </row>
    <row r="3324" spans="2:10">
      <c r="B3324" s="1"/>
      <c r="J3324" s="7"/>
    </row>
    <row r="3325" spans="2:10">
      <c r="B3325" s="1"/>
      <c r="J3325" s="7"/>
    </row>
    <row r="3326" spans="2:10">
      <c r="B3326" s="1"/>
      <c r="J3326" s="7"/>
    </row>
    <row r="3327" spans="2:10">
      <c r="B3327" s="1"/>
      <c r="J3327" s="7"/>
    </row>
    <row r="3328" spans="2:10">
      <c r="B3328" s="1"/>
      <c r="J3328" s="7"/>
    </row>
    <row r="3329" spans="2:10">
      <c r="B3329" s="1"/>
      <c r="J3329" s="7"/>
    </row>
    <row r="3330" spans="2:10">
      <c r="B3330" s="1"/>
      <c r="J3330" s="7"/>
    </row>
    <row r="3331" spans="2:10">
      <c r="B3331" s="1"/>
      <c r="J3331" s="7"/>
    </row>
    <row r="3332" spans="2:10">
      <c r="B3332" s="1"/>
      <c r="J3332" s="7"/>
    </row>
    <row r="3333" spans="2:10">
      <c r="B3333" s="1"/>
      <c r="J3333" s="7"/>
    </row>
    <row r="3334" spans="2:10">
      <c r="B3334" s="1"/>
      <c r="J3334" s="7"/>
    </row>
    <row r="3335" spans="2:10">
      <c r="B3335" s="1"/>
      <c r="J3335" s="7"/>
    </row>
    <row r="3336" spans="2:10">
      <c r="B3336" s="1"/>
      <c r="J3336" s="7"/>
    </row>
    <row r="3337" spans="2:10">
      <c r="B3337" s="1"/>
      <c r="J3337" s="7"/>
    </row>
    <row r="3338" spans="2:10">
      <c r="B3338" s="1"/>
      <c r="J3338" s="7"/>
    </row>
    <row r="3339" spans="2:10">
      <c r="B3339" s="1"/>
      <c r="J3339" s="7"/>
    </row>
    <row r="3340" spans="2:10">
      <c r="B3340" s="1"/>
      <c r="J3340" s="7"/>
    </row>
    <row r="3341" spans="2:10">
      <c r="B3341" s="1"/>
      <c r="J3341" s="7"/>
    </row>
    <row r="3342" spans="2:10">
      <c r="B3342" s="1"/>
      <c r="J3342" s="7"/>
    </row>
    <row r="3343" spans="2:10">
      <c r="B3343" s="1"/>
      <c r="J3343" s="7"/>
    </row>
    <row r="3344" spans="2:10">
      <c r="B3344" s="1"/>
      <c r="J3344" s="7"/>
    </row>
    <row r="3345" spans="2:10">
      <c r="B3345" s="1"/>
      <c r="J3345" s="7"/>
    </row>
    <row r="3346" spans="2:10">
      <c r="B3346" s="1"/>
      <c r="J3346" s="7"/>
    </row>
    <row r="3347" spans="2:10">
      <c r="B3347" s="1"/>
      <c r="J3347" s="7"/>
    </row>
    <row r="3348" spans="2:10">
      <c r="B3348" s="1"/>
      <c r="J3348" s="7"/>
    </row>
    <row r="3349" spans="2:10">
      <c r="B3349" s="1"/>
      <c r="J3349" s="7"/>
    </row>
    <row r="3350" spans="2:10">
      <c r="B3350" s="1"/>
      <c r="J3350" s="7"/>
    </row>
    <row r="3351" spans="2:10">
      <c r="B3351" s="1"/>
      <c r="J3351" s="7"/>
    </row>
    <row r="3352" spans="2:10">
      <c r="B3352" s="1"/>
      <c r="J3352" s="7"/>
    </row>
    <row r="3353" spans="2:10">
      <c r="B3353" s="1"/>
      <c r="J3353" s="7"/>
    </row>
    <row r="3354" spans="2:10">
      <c r="B3354" s="1"/>
      <c r="J3354" s="7"/>
    </row>
    <row r="3355" spans="2:10">
      <c r="B3355" s="1"/>
      <c r="J3355" s="7"/>
    </row>
    <row r="3356" spans="2:10">
      <c r="B3356" s="1"/>
      <c r="J3356" s="7"/>
    </row>
    <row r="3357" spans="2:10">
      <c r="B3357" s="1"/>
      <c r="J3357" s="7"/>
    </row>
    <row r="3358" spans="2:10">
      <c r="B3358" s="1"/>
      <c r="J3358" s="7"/>
    </row>
    <row r="3359" spans="2:10">
      <c r="B3359" s="1"/>
      <c r="J3359" s="7"/>
    </row>
    <row r="3360" spans="2:10">
      <c r="B3360" s="1"/>
      <c r="J3360" s="7"/>
    </row>
    <row r="3361" spans="2:10">
      <c r="B3361" s="1"/>
      <c r="J3361" s="7"/>
    </row>
    <row r="3362" spans="2:10">
      <c r="B3362" s="1"/>
      <c r="J3362" s="7"/>
    </row>
    <row r="3363" spans="2:10">
      <c r="B3363" s="1"/>
      <c r="J3363" s="7"/>
    </row>
    <row r="3364" spans="2:10">
      <c r="B3364" s="1"/>
      <c r="J3364" s="7"/>
    </row>
    <row r="3365" spans="2:10">
      <c r="B3365" s="1"/>
      <c r="J3365" s="7"/>
    </row>
    <row r="3366" spans="2:10">
      <c r="B3366" s="1"/>
      <c r="J3366" s="7"/>
    </row>
    <row r="3367" spans="2:10">
      <c r="B3367" s="1"/>
      <c r="J3367" s="7"/>
    </row>
    <row r="3368" spans="2:10">
      <c r="B3368" s="1"/>
      <c r="J3368" s="7"/>
    </row>
    <row r="3369" spans="2:10">
      <c r="B3369" s="1"/>
      <c r="J3369" s="7"/>
    </row>
    <row r="3370" spans="2:10">
      <c r="B3370" s="1"/>
      <c r="J3370" s="7"/>
    </row>
    <row r="3371" spans="2:10">
      <c r="B3371" s="1"/>
      <c r="J3371" s="7"/>
    </row>
    <row r="3372" spans="2:10">
      <c r="B3372" s="1"/>
      <c r="J3372" s="7"/>
    </row>
    <row r="3373" spans="2:10">
      <c r="B3373" s="1"/>
      <c r="J3373" s="7"/>
    </row>
    <row r="3374" spans="2:10">
      <c r="B3374" s="1"/>
      <c r="J3374" s="7"/>
    </row>
    <row r="3375" spans="2:10">
      <c r="B3375" s="1"/>
      <c r="J3375" s="7"/>
    </row>
    <row r="3376" spans="2:10">
      <c r="B3376" s="1"/>
      <c r="J3376" s="7"/>
    </row>
    <row r="3377" spans="2:10">
      <c r="B3377" s="1"/>
      <c r="J3377" s="7"/>
    </row>
    <row r="3378" spans="2:10">
      <c r="B3378" s="1"/>
      <c r="J3378" s="7"/>
    </row>
    <row r="3379" spans="2:10">
      <c r="B3379" s="1"/>
      <c r="J3379" s="7"/>
    </row>
    <row r="3380" spans="2:10">
      <c r="B3380" s="1"/>
      <c r="J3380" s="7"/>
    </row>
    <row r="3381" spans="2:10">
      <c r="B3381" s="1"/>
      <c r="J3381" s="7"/>
    </row>
    <row r="3382" spans="2:10">
      <c r="B3382" s="1"/>
      <c r="J3382" s="7"/>
    </row>
    <row r="3383" spans="2:10">
      <c r="B3383" s="1"/>
      <c r="J3383" s="7"/>
    </row>
    <row r="3384" spans="2:10">
      <c r="B3384" s="1"/>
      <c r="J3384" s="7"/>
    </row>
    <row r="3385" spans="2:10">
      <c r="B3385" s="1"/>
      <c r="J3385" s="7"/>
    </row>
    <row r="3386" spans="2:10">
      <c r="B3386" s="1"/>
      <c r="J3386" s="7"/>
    </row>
    <row r="3387" spans="2:10">
      <c r="B3387" s="1"/>
      <c r="J3387" s="7"/>
    </row>
    <row r="3388" spans="2:10">
      <c r="B3388" s="1"/>
      <c r="J3388" s="7"/>
    </row>
    <row r="3389" spans="2:10">
      <c r="B3389" s="1"/>
      <c r="J3389" s="7"/>
    </row>
    <row r="3390" spans="2:10">
      <c r="B3390" s="1"/>
      <c r="J3390" s="7"/>
    </row>
    <row r="3391" spans="2:10">
      <c r="B3391" s="1"/>
      <c r="J3391" s="7"/>
    </row>
    <row r="3392" spans="2:10">
      <c r="B3392" s="1"/>
      <c r="J3392" s="7"/>
    </row>
    <row r="3393" spans="2:10">
      <c r="B3393" s="1"/>
      <c r="J3393" s="7"/>
    </row>
    <row r="3394" spans="2:10">
      <c r="B3394" s="1"/>
      <c r="J3394" s="7"/>
    </row>
    <row r="3395" spans="2:10">
      <c r="B3395" s="1"/>
      <c r="J3395" s="7"/>
    </row>
    <row r="3396" spans="2:10">
      <c r="B3396" s="1"/>
      <c r="J3396" s="7"/>
    </row>
    <row r="3397" spans="2:10">
      <c r="B3397" s="1"/>
      <c r="J3397" s="7"/>
    </row>
    <row r="3398" spans="2:10">
      <c r="B3398" s="1"/>
      <c r="J3398" s="7"/>
    </row>
    <row r="3399" spans="2:10">
      <c r="B3399" s="1"/>
      <c r="J3399" s="7"/>
    </row>
    <row r="3400" spans="2:10">
      <c r="B3400" s="1"/>
      <c r="J3400" s="7"/>
    </row>
    <row r="3401" spans="2:10">
      <c r="B3401" s="1"/>
      <c r="J3401" s="7"/>
    </row>
    <row r="3402" spans="2:10">
      <c r="B3402" s="1"/>
      <c r="J3402" s="7"/>
    </row>
    <row r="3403" spans="2:10">
      <c r="B3403" s="1"/>
      <c r="J3403" s="7"/>
    </row>
    <row r="3404" spans="2:10">
      <c r="B3404" s="1"/>
      <c r="J3404" s="7"/>
    </row>
    <row r="3405" spans="2:10">
      <c r="B3405" s="1"/>
      <c r="J3405" s="7"/>
    </row>
    <row r="3406" spans="2:10">
      <c r="B3406" s="1"/>
      <c r="J3406" s="7"/>
    </row>
    <row r="3407" spans="2:10">
      <c r="B3407" s="1"/>
      <c r="J3407" s="7"/>
    </row>
    <row r="3408" spans="2:10">
      <c r="B3408" s="1"/>
      <c r="J3408" s="7"/>
    </row>
    <row r="3409" spans="2:10">
      <c r="B3409" s="1"/>
      <c r="J3409" s="7"/>
    </row>
    <row r="3410" spans="2:10">
      <c r="B3410" s="1"/>
      <c r="J3410" s="7"/>
    </row>
    <row r="3411" spans="2:10">
      <c r="B3411" s="1"/>
      <c r="J3411" s="7"/>
    </row>
    <row r="3412" spans="2:10">
      <c r="B3412" s="1"/>
      <c r="J3412" s="7"/>
    </row>
    <row r="3413" spans="2:10">
      <c r="B3413" s="1"/>
      <c r="J3413" s="7"/>
    </row>
    <row r="3414" spans="2:10">
      <c r="B3414" s="1"/>
      <c r="J3414" s="7"/>
    </row>
    <row r="3415" spans="2:10">
      <c r="B3415" s="1"/>
      <c r="J3415" s="7"/>
    </row>
    <row r="3416" spans="2:10">
      <c r="B3416" s="1"/>
      <c r="J3416" s="7"/>
    </row>
    <row r="3417" spans="2:10">
      <c r="B3417" s="1"/>
      <c r="J3417" s="7"/>
    </row>
    <row r="3418" spans="2:10">
      <c r="B3418" s="1"/>
      <c r="J3418" s="7"/>
    </row>
    <row r="3419" spans="2:10">
      <c r="B3419" s="1"/>
      <c r="J3419" s="7"/>
    </row>
    <row r="3420" spans="2:10">
      <c r="B3420" s="1"/>
      <c r="J3420" s="7"/>
    </row>
    <row r="3421" spans="2:10">
      <c r="B3421" s="1"/>
      <c r="J3421" s="7"/>
    </row>
    <row r="3422" spans="2:10">
      <c r="B3422" s="1"/>
      <c r="J3422" s="7"/>
    </row>
    <row r="3423" spans="2:10">
      <c r="B3423" s="1"/>
      <c r="J3423" s="7"/>
    </row>
    <row r="3424" spans="2:10">
      <c r="B3424" s="1"/>
      <c r="J3424" s="7"/>
    </row>
    <row r="3425" spans="2:10">
      <c r="B3425" s="1"/>
      <c r="J3425" s="7"/>
    </row>
    <row r="3426" spans="2:10">
      <c r="B3426" s="1"/>
      <c r="J3426" s="7"/>
    </row>
    <row r="3427" spans="2:10">
      <c r="B3427" s="1"/>
      <c r="J3427" s="7"/>
    </row>
    <row r="3428" spans="2:10">
      <c r="B3428" s="1"/>
      <c r="J3428" s="7"/>
    </row>
    <row r="3429" spans="2:10">
      <c r="B3429" s="1"/>
      <c r="J3429" s="7"/>
    </row>
    <row r="3430" spans="2:10">
      <c r="B3430" s="1"/>
      <c r="J3430" s="7"/>
    </row>
    <row r="3431" spans="2:10">
      <c r="B3431" s="1"/>
      <c r="J3431" s="7"/>
    </row>
    <row r="3432" spans="2:10">
      <c r="B3432" s="1"/>
      <c r="J3432" s="7"/>
    </row>
    <row r="3433" spans="2:10">
      <c r="B3433" s="1"/>
      <c r="J3433" s="7"/>
    </row>
    <row r="3434" spans="2:10">
      <c r="B3434" s="1"/>
      <c r="J3434" s="7"/>
    </row>
    <row r="3435" spans="2:10">
      <c r="B3435" s="1"/>
      <c r="J3435" s="7"/>
    </row>
    <row r="3436" spans="2:10">
      <c r="B3436" s="1"/>
      <c r="J3436" s="7"/>
    </row>
    <row r="3437" spans="2:10">
      <c r="B3437" s="1"/>
      <c r="J3437" s="7"/>
    </row>
    <row r="3438" spans="2:10">
      <c r="B3438" s="1"/>
      <c r="J3438" s="7"/>
    </row>
    <row r="3439" spans="2:10">
      <c r="B3439" s="1"/>
      <c r="J3439" s="7"/>
    </row>
    <row r="3440" spans="2:10">
      <c r="B3440" s="1"/>
      <c r="J3440" s="7"/>
    </row>
    <row r="3441" spans="2:10">
      <c r="B3441" s="1"/>
      <c r="J3441" s="7"/>
    </row>
    <row r="3442" spans="2:10">
      <c r="B3442" s="1"/>
      <c r="J3442" s="7"/>
    </row>
    <row r="3443" spans="2:10">
      <c r="B3443" s="1"/>
      <c r="J3443" s="7"/>
    </row>
    <row r="3444" spans="2:10">
      <c r="B3444" s="1"/>
      <c r="J3444" s="7"/>
    </row>
    <row r="3445" spans="2:10">
      <c r="B3445" s="1"/>
      <c r="J3445" s="7"/>
    </row>
    <row r="3446" spans="2:10">
      <c r="B3446" s="1"/>
      <c r="J3446" s="7"/>
    </row>
    <row r="3447" spans="2:10">
      <c r="B3447" s="1"/>
      <c r="J3447" s="7"/>
    </row>
    <row r="3448" spans="2:10">
      <c r="B3448" s="1"/>
      <c r="J3448" s="7"/>
    </row>
    <row r="3449" spans="2:10">
      <c r="B3449" s="1"/>
      <c r="J3449" s="7"/>
    </row>
    <row r="3450" spans="2:10">
      <c r="B3450" s="1"/>
      <c r="J3450" s="7"/>
    </row>
    <row r="3451" spans="2:10">
      <c r="B3451" s="1"/>
      <c r="J3451" s="7"/>
    </row>
    <row r="3452" spans="2:10">
      <c r="B3452" s="1"/>
      <c r="J3452" s="7"/>
    </row>
    <row r="3453" spans="2:10">
      <c r="B3453" s="1"/>
      <c r="J3453" s="7"/>
    </row>
    <row r="3454" spans="2:10">
      <c r="B3454" s="1"/>
      <c r="J3454" s="7"/>
    </row>
    <row r="3455" spans="2:10">
      <c r="B3455" s="1"/>
      <c r="J3455" s="7"/>
    </row>
    <row r="3456" spans="2:10">
      <c r="B3456" s="1"/>
      <c r="J3456" s="7"/>
    </row>
    <row r="3457" spans="2:10">
      <c r="B3457" s="1"/>
      <c r="J3457" s="7"/>
    </row>
    <row r="3458" spans="2:10">
      <c r="B3458" s="1"/>
      <c r="J3458" s="7"/>
    </row>
    <row r="3459" spans="2:10">
      <c r="B3459" s="1"/>
      <c r="J3459" s="7"/>
    </row>
    <row r="3460" spans="2:10">
      <c r="B3460" s="1"/>
      <c r="J3460" s="7"/>
    </row>
    <row r="3461" spans="2:10">
      <c r="B3461" s="1"/>
      <c r="J3461" s="7"/>
    </row>
    <row r="3462" spans="2:10">
      <c r="B3462" s="1"/>
      <c r="J3462" s="7"/>
    </row>
    <row r="3463" spans="2:10">
      <c r="B3463" s="1"/>
      <c r="J3463" s="7"/>
    </row>
    <row r="3464" spans="2:10">
      <c r="B3464" s="1"/>
      <c r="J3464" s="7"/>
    </row>
    <row r="3465" spans="2:10">
      <c r="B3465" s="1"/>
      <c r="J3465" s="7"/>
    </row>
    <row r="3466" spans="2:10">
      <c r="B3466" s="1"/>
      <c r="J3466" s="7"/>
    </row>
    <row r="3467" spans="2:10">
      <c r="B3467" s="1"/>
      <c r="J3467" s="7"/>
    </row>
    <row r="3468" spans="2:10">
      <c r="B3468" s="1"/>
      <c r="J3468" s="7"/>
    </row>
    <row r="3469" spans="2:10">
      <c r="B3469" s="1"/>
      <c r="J3469" s="7"/>
    </row>
    <row r="3470" spans="2:10">
      <c r="B3470" s="1"/>
      <c r="J3470" s="7"/>
    </row>
    <row r="3471" spans="2:10">
      <c r="B3471" s="1"/>
      <c r="J3471" s="7"/>
    </row>
    <row r="3472" spans="2:10">
      <c r="B3472" s="1"/>
      <c r="J3472" s="7"/>
    </row>
    <row r="3473" spans="2:10">
      <c r="B3473" s="1"/>
      <c r="J3473" s="7"/>
    </row>
    <row r="3474" spans="2:10">
      <c r="B3474" s="1"/>
      <c r="J3474" s="7"/>
    </row>
    <row r="3475" spans="2:10">
      <c r="B3475" s="1"/>
      <c r="J3475" s="7"/>
    </row>
    <row r="3476" spans="2:10">
      <c r="B3476" s="1"/>
      <c r="J3476" s="7"/>
    </row>
    <row r="3477" spans="2:10">
      <c r="B3477" s="1"/>
      <c r="J3477" s="7"/>
    </row>
    <row r="3478" spans="2:10">
      <c r="B3478" s="1"/>
      <c r="J3478" s="7"/>
    </row>
    <row r="3479" spans="2:10">
      <c r="B3479" s="1"/>
      <c r="J3479" s="7"/>
    </row>
    <row r="3480" spans="2:10">
      <c r="B3480" s="1"/>
      <c r="J3480" s="7"/>
    </row>
    <row r="3481" spans="2:10">
      <c r="B3481" s="1"/>
      <c r="J3481" s="7"/>
    </row>
    <row r="3482" spans="2:10">
      <c r="B3482" s="1"/>
      <c r="J3482" s="7"/>
    </row>
    <row r="3483" spans="2:10">
      <c r="B3483" s="1"/>
      <c r="J3483" s="7"/>
    </row>
    <row r="3484" spans="2:10">
      <c r="B3484" s="1"/>
      <c r="J3484" s="7"/>
    </row>
    <row r="3485" spans="2:10">
      <c r="B3485" s="1"/>
      <c r="J3485" s="7"/>
    </row>
    <row r="3486" spans="2:10">
      <c r="B3486" s="1"/>
      <c r="J3486" s="7"/>
    </row>
    <row r="3487" spans="2:10">
      <c r="B3487" s="1"/>
      <c r="J3487" s="7"/>
    </row>
    <row r="3488" spans="2:10">
      <c r="B3488" s="1"/>
      <c r="J3488" s="7"/>
    </row>
    <row r="3489" spans="2:10">
      <c r="B3489" s="1"/>
      <c r="J3489" s="7"/>
    </row>
    <row r="3490" spans="2:10">
      <c r="B3490" s="1"/>
      <c r="J3490" s="7"/>
    </row>
    <row r="3491" spans="2:10">
      <c r="B3491" s="1"/>
      <c r="J3491" s="7"/>
    </row>
    <row r="3492" spans="2:10">
      <c r="B3492" s="1"/>
      <c r="J3492" s="7"/>
    </row>
    <row r="3493" spans="2:10">
      <c r="B3493" s="1"/>
      <c r="J3493" s="7"/>
    </row>
    <row r="3494" spans="2:10">
      <c r="B3494" s="1"/>
      <c r="J3494" s="7"/>
    </row>
    <row r="3495" spans="2:10">
      <c r="B3495" s="1"/>
      <c r="J3495" s="7"/>
    </row>
    <row r="3496" spans="2:10">
      <c r="B3496" s="1"/>
      <c r="J3496" s="7"/>
    </row>
    <row r="3497" spans="2:10">
      <c r="B3497" s="1"/>
      <c r="J3497" s="7"/>
    </row>
    <row r="3498" spans="2:10">
      <c r="B3498" s="1"/>
      <c r="J3498" s="7"/>
    </row>
    <row r="3499" spans="2:10">
      <c r="B3499" s="1"/>
      <c r="J3499" s="7"/>
    </row>
    <row r="3500" spans="2:10">
      <c r="B3500" s="1"/>
      <c r="J3500" s="7"/>
    </row>
    <row r="3501" spans="2:10">
      <c r="B3501" s="1"/>
      <c r="J3501" s="7"/>
    </row>
    <row r="3502" spans="2:10">
      <c r="B3502" s="1"/>
      <c r="J3502" s="7"/>
    </row>
    <row r="3503" spans="2:10">
      <c r="B3503" s="1"/>
      <c r="J3503" s="7"/>
    </row>
    <row r="3504" spans="2:10">
      <c r="B3504" s="1"/>
      <c r="J3504" s="7"/>
    </row>
    <row r="3505" spans="2:10">
      <c r="B3505" s="1"/>
      <c r="J3505" s="7"/>
    </row>
    <row r="3506" spans="2:10">
      <c r="B3506" s="1"/>
      <c r="J3506" s="7"/>
    </row>
    <row r="3507" spans="2:10">
      <c r="B3507" s="1"/>
      <c r="J3507" s="7"/>
    </row>
    <row r="3508" spans="2:10">
      <c r="B3508" s="1"/>
      <c r="J3508" s="7"/>
    </row>
    <row r="3509" spans="2:10">
      <c r="B3509" s="1"/>
      <c r="J3509" s="7"/>
    </row>
    <row r="3510" spans="2:10">
      <c r="B3510" s="1"/>
      <c r="J3510" s="7"/>
    </row>
    <row r="3511" spans="2:10">
      <c r="B3511" s="1"/>
      <c r="J3511" s="7"/>
    </row>
    <row r="3512" spans="2:10">
      <c r="B3512" s="1"/>
      <c r="J3512" s="7"/>
    </row>
    <row r="3513" spans="2:10">
      <c r="B3513" s="1"/>
      <c r="J3513" s="7"/>
    </row>
    <row r="3514" spans="2:10">
      <c r="B3514" s="1"/>
      <c r="J3514" s="7"/>
    </row>
    <row r="3515" spans="2:10">
      <c r="B3515" s="1"/>
      <c r="J3515" s="7"/>
    </row>
    <row r="3516" spans="2:10">
      <c r="B3516" s="1"/>
      <c r="J3516" s="7"/>
    </row>
    <row r="3517" spans="2:10">
      <c r="B3517" s="1"/>
      <c r="J3517" s="7"/>
    </row>
    <row r="3518" spans="2:10">
      <c r="B3518" s="1"/>
      <c r="J3518" s="7"/>
    </row>
    <row r="3519" spans="2:10">
      <c r="B3519" s="1"/>
      <c r="J3519" s="7"/>
    </row>
    <row r="3520" spans="2:10">
      <c r="B3520" s="1"/>
      <c r="J3520" s="7"/>
    </row>
    <row r="3521" spans="2:10">
      <c r="B3521" s="1"/>
      <c r="J3521" s="7"/>
    </row>
    <row r="3522" spans="2:10">
      <c r="B3522" s="1"/>
      <c r="J3522" s="7"/>
    </row>
    <row r="3523" spans="2:10">
      <c r="B3523" s="1"/>
      <c r="J3523" s="7"/>
    </row>
    <row r="3524" spans="2:10">
      <c r="B3524" s="1"/>
      <c r="J3524" s="7"/>
    </row>
    <row r="3525" spans="2:10">
      <c r="B3525" s="1"/>
      <c r="J3525" s="7"/>
    </row>
    <row r="3526" spans="2:10">
      <c r="B3526" s="1"/>
      <c r="J3526" s="7"/>
    </row>
    <row r="3527" spans="2:10">
      <c r="B3527" s="1"/>
      <c r="J3527" s="7"/>
    </row>
    <row r="3528" spans="2:10">
      <c r="B3528" s="1"/>
      <c r="J3528" s="7"/>
    </row>
    <row r="3529" spans="2:10">
      <c r="B3529" s="1"/>
      <c r="J3529" s="7"/>
    </row>
    <row r="3530" spans="2:10">
      <c r="B3530" s="1"/>
      <c r="J3530" s="7"/>
    </row>
    <row r="3531" spans="2:10">
      <c r="B3531" s="1"/>
      <c r="J3531" s="7"/>
    </row>
    <row r="3532" spans="2:10">
      <c r="B3532" s="1"/>
      <c r="J3532" s="7"/>
    </row>
    <row r="3533" spans="2:10">
      <c r="B3533" s="1"/>
      <c r="J3533" s="7"/>
    </row>
    <row r="3534" spans="2:10">
      <c r="B3534" s="1"/>
      <c r="J3534" s="7"/>
    </row>
    <row r="3535" spans="2:10">
      <c r="B3535" s="1"/>
      <c r="J3535" s="7"/>
    </row>
    <row r="3536" spans="2:10">
      <c r="B3536" s="1"/>
      <c r="J3536" s="7"/>
    </row>
    <row r="3537" spans="2:10">
      <c r="B3537" s="1"/>
      <c r="J3537" s="7"/>
    </row>
    <row r="3538" spans="2:10">
      <c r="B3538" s="1"/>
      <c r="J3538" s="7"/>
    </row>
    <row r="3539" spans="2:10">
      <c r="B3539" s="1"/>
      <c r="J3539" s="7"/>
    </row>
    <row r="3540" spans="2:10">
      <c r="B3540" s="1"/>
      <c r="J3540" s="7"/>
    </row>
    <row r="3541" spans="2:10">
      <c r="B3541" s="1"/>
      <c r="J3541" s="7"/>
    </row>
    <row r="3542" spans="2:10">
      <c r="B3542" s="1"/>
      <c r="J3542" s="7"/>
    </row>
    <row r="3543" spans="2:10">
      <c r="B3543" s="1"/>
      <c r="J3543" s="7"/>
    </row>
    <row r="3544" spans="2:10">
      <c r="B3544" s="1"/>
      <c r="J3544" s="7"/>
    </row>
    <row r="3545" spans="2:10">
      <c r="B3545" s="1"/>
      <c r="J3545" s="7"/>
    </row>
    <row r="3546" spans="2:10">
      <c r="B3546" s="1"/>
      <c r="J3546" s="7"/>
    </row>
    <row r="3547" spans="2:10">
      <c r="B3547" s="1"/>
      <c r="J3547" s="7"/>
    </row>
    <row r="3548" spans="2:10">
      <c r="B3548" s="1"/>
      <c r="J3548" s="7"/>
    </row>
    <row r="3549" spans="2:10">
      <c r="B3549" s="1"/>
      <c r="J3549" s="7"/>
    </row>
    <row r="3550" spans="2:10">
      <c r="B3550" s="1"/>
      <c r="J3550" s="7"/>
    </row>
    <row r="3551" spans="2:10">
      <c r="B3551" s="1"/>
      <c r="J3551" s="7"/>
    </row>
    <row r="3552" spans="2:10">
      <c r="B3552" s="1"/>
      <c r="J3552" s="7"/>
    </row>
    <row r="3553" spans="2:10">
      <c r="B3553" s="1"/>
      <c r="J3553" s="7"/>
    </row>
    <row r="3554" spans="2:10">
      <c r="B3554" s="1"/>
      <c r="J3554" s="7"/>
    </row>
    <row r="3555" spans="2:10">
      <c r="B3555" s="1"/>
      <c r="J3555" s="7"/>
    </row>
    <row r="3556" spans="2:10">
      <c r="B3556" s="1"/>
      <c r="J3556" s="7"/>
    </row>
    <row r="3557" spans="2:10">
      <c r="B3557" s="1"/>
      <c r="J3557" s="7"/>
    </row>
    <row r="3558" spans="2:10">
      <c r="B3558" s="1"/>
      <c r="J3558" s="7"/>
    </row>
    <row r="3559" spans="2:10">
      <c r="B3559" s="1"/>
      <c r="J3559" s="7"/>
    </row>
    <row r="3560" spans="2:10">
      <c r="B3560" s="1"/>
      <c r="J3560" s="7"/>
    </row>
    <row r="3561" spans="2:10">
      <c r="B3561" s="1"/>
      <c r="J3561" s="7"/>
    </row>
    <row r="3562" spans="2:10">
      <c r="B3562" s="1"/>
      <c r="J3562" s="7"/>
    </row>
    <row r="3563" spans="2:10">
      <c r="B3563" s="1"/>
      <c r="J3563" s="7"/>
    </row>
    <row r="3564" spans="2:10">
      <c r="B3564" s="1"/>
      <c r="J3564" s="7"/>
    </row>
    <row r="3565" spans="2:10">
      <c r="B3565" s="1"/>
      <c r="J3565" s="7"/>
    </row>
    <row r="3566" spans="2:10">
      <c r="B3566" s="1"/>
      <c r="J3566" s="7"/>
    </row>
    <row r="3567" spans="2:10">
      <c r="B3567" s="1"/>
      <c r="J3567" s="7"/>
    </row>
    <row r="3568" spans="2:10">
      <c r="B3568" s="1"/>
      <c r="J3568" s="7"/>
    </row>
    <row r="3569" spans="2:10">
      <c r="B3569" s="1"/>
      <c r="J3569" s="7"/>
    </row>
    <row r="3570" spans="2:10">
      <c r="B3570" s="1"/>
      <c r="J3570" s="7"/>
    </row>
    <row r="3571" spans="2:10">
      <c r="B3571" s="1"/>
      <c r="J3571" s="7"/>
    </row>
    <row r="3572" spans="2:10">
      <c r="B3572" s="1"/>
      <c r="J3572" s="7"/>
    </row>
    <row r="3573" spans="2:10">
      <c r="B3573" s="1"/>
      <c r="J3573" s="7"/>
    </row>
    <row r="3574" spans="2:10">
      <c r="B3574" s="1"/>
      <c r="J3574" s="7"/>
    </row>
    <row r="3575" spans="2:10">
      <c r="B3575" s="1"/>
      <c r="J3575" s="7"/>
    </row>
    <row r="3576" spans="2:10">
      <c r="B3576" s="1"/>
      <c r="J3576" s="7"/>
    </row>
    <row r="3577" spans="2:10">
      <c r="B3577" s="1"/>
      <c r="J3577" s="7"/>
    </row>
    <row r="3578" spans="2:10">
      <c r="B3578" s="1"/>
      <c r="J3578" s="7"/>
    </row>
    <row r="3579" spans="2:10">
      <c r="B3579" s="1"/>
      <c r="J3579" s="7"/>
    </row>
    <row r="3580" spans="2:10">
      <c r="B3580" s="1"/>
      <c r="J3580" s="7"/>
    </row>
    <row r="3581" spans="2:10">
      <c r="B3581" s="1"/>
      <c r="J3581" s="7"/>
    </row>
    <row r="3582" spans="2:10">
      <c r="B3582" s="1"/>
      <c r="J3582" s="7"/>
    </row>
    <row r="3583" spans="2:10">
      <c r="B3583" s="1"/>
      <c r="J3583" s="7"/>
    </row>
    <row r="3584" spans="2:10">
      <c r="B3584" s="1"/>
      <c r="J3584" s="7"/>
    </row>
    <row r="3585" spans="2:10">
      <c r="B3585" s="1"/>
      <c r="J3585" s="7"/>
    </row>
    <row r="3586" spans="2:10">
      <c r="B3586" s="1"/>
      <c r="J3586" s="7"/>
    </row>
    <row r="3587" spans="2:10">
      <c r="B3587" s="1"/>
      <c r="J3587" s="7"/>
    </row>
    <row r="3588" spans="2:10">
      <c r="B3588" s="1"/>
      <c r="J3588" s="7"/>
    </row>
    <row r="3589" spans="2:10">
      <c r="B3589" s="1"/>
      <c r="J3589" s="7"/>
    </row>
    <row r="3590" spans="2:10">
      <c r="B3590" s="1"/>
      <c r="J3590" s="7"/>
    </row>
    <row r="3591" spans="2:10">
      <c r="B3591" s="1"/>
      <c r="J3591" s="7"/>
    </row>
    <row r="3592" spans="2:10">
      <c r="B3592" s="1"/>
      <c r="J3592" s="7"/>
    </row>
    <row r="3593" spans="2:10">
      <c r="B3593" s="1"/>
      <c r="J3593" s="7"/>
    </row>
    <row r="3594" spans="2:10">
      <c r="B3594" s="1"/>
      <c r="J3594" s="7"/>
    </row>
    <row r="3595" spans="2:10">
      <c r="B3595" s="1"/>
      <c r="J3595" s="7"/>
    </row>
    <row r="3596" spans="2:10">
      <c r="B3596" s="1"/>
      <c r="J3596" s="7"/>
    </row>
    <row r="3597" spans="2:10">
      <c r="B3597" s="1"/>
      <c r="J3597" s="7"/>
    </row>
    <row r="3598" spans="2:10">
      <c r="B3598" s="1"/>
      <c r="J3598" s="7"/>
    </row>
    <row r="3599" spans="2:10">
      <c r="B3599" s="1"/>
      <c r="J3599" s="7"/>
    </row>
    <row r="3600" spans="2:10">
      <c r="B3600" s="1"/>
      <c r="J3600" s="7"/>
    </row>
    <row r="3601" spans="2:10">
      <c r="B3601" s="1"/>
      <c r="J3601" s="7"/>
    </row>
    <row r="3602" spans="2:10">
      <c r="B3602" s="1"/>
      <c r="J3602" s="7"/>
    </row>
    <row r="3603" spans="2:10">
      <c r="B3603" s="1"/>
      <c r="J3603" s="7"/>
    </row>
    <row r="3604" spans="2:10">
      <c r="B3604" s="1"/>
      <c r="J3604" s="7"/>
    </row>
    <row r="3605" spans="2:10">
      <c r="B3605" s="1"/>
      <c r="J3605" s="7"/>
    </row>
    <row r="3606" spans="2:10">
      <c r="B3606" s="1"/>
      <c r="J3606" s="7"/>
    </row>
    <row r="3607" spans="2:10">
      <c r="B3607" s="1"/>
      <c r="J3607" s="7"/>
    </row>
    <row r="3608" spans="2:10">
      <c r="B3608" s="1"/>
      <c r="J3608" s="7"/>
    </row>
    <row r="3609" spans="2:10">
      <c r="B3609" s="1"/>
      <c r="J3609" s="7"/>
    </row>
    <row r="3610" spans="2:10">
      <c r="B3610" s="1"/>
      <c r="J3610" s="7"/>
    </row>
    <row r="3611" spans="2:10">
      <c r="B3611" s="1"/>
      <c r="J3611" s="7"/>
    </row>
    <row r="3612" spans="2:10">
      <c r="B3612" s="1"/>
      <c r="J3612" s="7"/>
    </row>
    <row r="3613" spans="2:10">
      <c r="B3613" s="1"/>
      <c r="J3613" s="7"/>
    </row>
    <row r="3614" spans="2:10">
      <c r="B3614" s="1"/>
      <c r="J3614" s="7"/>
    </row>
    <row r="3615" spans="2:10">
      <c r="B3615" s="1"/>
      <c r="J3615" s="7"/>
    </row>
    <row r="3616" spans="2:10">
      <c r="B3616" s="1"/>
      <c r="J3616" s="7"/>
    </row>
    <row r="3617" spans="2:10">
      <c r="B3617" s="1"/>
      <c r="J3617" s="7"/>
    </row>
    <row r="3618" spans="2:10">
      <c r="B3618" s="1"/>
      <c r="J3618" s="7"/>
    </row>
    <row r="3619" spans="2:10">
      <c r="B3619" s="1"/>
      <c r="J3619" s="7"/>
    </row>
    <row r="3620" spans="2:10">
      <c r="B3620" s="1"/>
      <c r="J3620" s="7"/>
    </row>
    <row r="3621" spans="2:10">
      <c r="B3621" s="1"/>
      <c r="J3621" s="7"/>
    </row>
    <row r="3622" spans="2:10">
      <c r="B3622" s="1"/>
      <c r="J3622" s="7"/>
    </row>
    <row r="3623" spans="2:10">
      <c r="B3623" s="1"/>
      <c r="J3623" s="7"/>
    </row>
    <row r="3624" spans="2:10">
      <c r="B3624" s="1"/>
      <c r="J3624" s="7"/>
    </row>
    <row r="3625" spans="2:10">
      <c r="B3625" s="1"/>
      <c r="J3625" s="7"/>
    </row>
    <row r="3626" spans="2:10">
      <c r="B3626" s="1"/>
      <c r="J3626" s="7"/>
    </row>
    <row r="3627" spans="2:10">
      <c r="B3627" s="1"/>
      <c r="J3627" s="7"/>
    </row>
    <row r="3628" spans="2:10">
      <c r="B3628" s="1"/>
      <c r="J3628" s="7"/>
    </row>
    <row r="3629" spans="2:10">
      <c r="B3629" s="1"/>
      <c r="J3629" s="7"/>
    </row>
    <row r="3630" spans="2:10">
      <c r="B3630" s="1"/>
      <c r="J3630" s="7"/>
    </row>
    <row r="3631" spans="2:10">
      <c r="B3631" s="1"/>
      <c r="J3631" s="7"/>
    </row>
    <row r="3632" spans="2:10">
      <c r="B3632" s="1"/>
      <c r="J3632" s="7"/>
    </row>
    <row r="3633" spans="2:10">
      <c r="B3633" s="1"/>
      <c r="J3633" s="7"/>
    </row>
    <row r="3634" spans="2:10">
      <c r="B3634" s="1"/>
      <c r="J3634" s="7"/>
    </row>
    <row r="3635" spans="2:10">
      <c r="B3635" s="1"/>
      <c r="J3635" s="7"/>
    </row>
    <row r="3636" spans="2:10">
      <c r="B3636" s="1"/>
      <c r="J3636" s="7"/>
    </row>
    <row r="3637" spans="2:10">
      <c r="B3637" s="1"/>
      <c r="J3637" s="7"/>
    </row>
    <row r="3638" spans="2:10">
      <c r="B3638" s="1"/>
      <c r="J3638" s="7"/>
    </row>
    <row r="3639" spans="2:10">
      <c r="B3639" s="1"/>
      <c r="J3639" s="7"/>
    </row>
    <row r="3640" spans="2:10">
      <c r="B3640" s="1"/>
      <c r="J3640" s="7"/>
    </row>
    <row r="3641" spans="2:10">
      <c r="B3641" s="1"/>
      <c r="J3641" s="7"/>
    </row>
    <row r="3642" spans="2:10">
      <c r="B3642" s="1"/>
      <c r="J3642" s="7"/>
    </row>
    <row r="3643" spans="2:10">
      <c r="B3643" s="1"/>
      <c r="J3643" s="7"/>
    </row>
    <row r="3644" spans="2:10">
      <c r="B3644" s="1"/>
      <c r="J3644" s="7"/>
    </row>
    <row r="3645" spans="2:10">
      <c r="B3645" s="1"/>
      <c r="J3645" s="7"/>
    </row>
    <row r="3646" spans="2:10">
      <c r="B3646" s="1"/>
      <c r="J3646" s="7"/>
    </row>
    <row r="3647" spans="2:10">
      <c r="B3647" s="1"/>
      <c r="J3647" s="7"/>
    </row>
    <row r="3648" spans="2:10">
      <c r="B3648" s="1"/>
      <c r="J3648" s="7"/>
    </row>
    <row r="3649" spans="2:10">
      <c r="B3649" s="1"/>
      <c r="J3649" s="7"/>
    </row>
    <row r="3650" spans="2:10">
      <c r="B3650" s="1"/>
      <c r="J3650" s="7"/>
    </row>
    <row r="3651" spans="2:10">
      <c r="B3651" s="1"/>
      <c r="J3651" s="7"/>
    </row>
    <row r="3652" spans="2:10">
      <c r="B3652" s="1"/>
      <c r="J3652" s="7"/>
    </row>
    <row r="3653" spans="2:10">
      <c r="B3653" s="1"/>
      <c r="J3653" s="7"/>
    </row>
    <row r="3654" spans="2:10">
      <c r="B3654" s="1"/>
      <c r="J3654" s="7"/>
    </row>
    <row r="3655" spans="2:10">
      <c r="B3655" s="1"/>
      <c r="J3655" s="7"/>
    </row>
    <row r="3656" spans="2:10">
      <c r="B3656" s="1"/>
      <c r="J3656" s="7"/>
    </row>
    <row r="3657" spans="2:10">
      <c r="B3657" s="1"/>
      <c r="J3657" s="7"/>
    </row>
    <row r="3658" spans="2:10">
      <c r="B3658" s="1"/>
      <c r="J3658" s="7"/>
    </row>
    <row r="3659" spans="2:10">
      <c r="B3659" s="1"/>
      <c r="J3659" s="7"/>
    </row>
    <row r="3660" spans="2:10">
      <c r="B3660" s="1"/>
      <c r="J3660" s="7"/>
    </row>
    <row r="3661" spans="2:10">
      <c r="B3661" s="1"/>
      <c r="J3661" s="7"/>
    </row>
    <row r="3662" spans="2:10">
      <c r="B3662" s="1"/>
      <c r="J3662" s="7"/>
    </row>
    <row r="3663" spans="2:10">
      <c r="B3663" s="1"/>
      <c r="J3663" s="7"/>
    </row>
    <row r="3664" spans="2:10">
      <c r="B3664" s="1"/>
      <c r="J3664" s="7"/>
    </row>
    <row r="3665" spans="2:10">
      <c r="B3665" s="1"/>
      <c r="J3665" s="7"/>
    </row>
    <row r="3666" spans="2:10">
      <c r="B3666" s="1"/>
      <c r="J3666" s="7"/>
    </row>
    <row r="3667" spans="2:10">
      <c r="B3667" s="1"/>
      <c r="J3667" s="7"/>
    </row>
    <row r="3668" spans="2:10">
      <c r="B3668" s="1"/>
      <c r="J3668" s="7"/>
    </row>
    <row r="3669" spans="2:10">
      <c r="B3669" s="1"/>
      <c r="J3669" s="7"/>
    </row>
    <row r="3670" spans="2:10">
      <c r="B3670" s="1"/>
      <c r="J3670" s="7"/>
    </row>
    <row r="3671" spans="2:10">
      <c r="B3671" s="1"/>
      <c r="J3671" s="7"/>
    </row>
    <row r="3672" spans="2:10">
      <c r="B3672" s="1"/>
      <c r="J3672" s="7"/>
    </row>
    <row r="3673" spans="2:10">
      <c r="B3673" s="1"/>
      <c r="J3673" s="7"/>
    </row>
    <row r="3674" spans="2:10">
      <c r="B3674" s="1"/>
      <c r="J3674" s="7"/>
    </row>
    <row r="3675" spans="2:10">
      <c r="B3675" s="1"/>
      <c r="J3675" s="7"/>
    </row>
    <row r="3676" spans="2:10">
      <c r="B3676" s="1"/>
      <c r="J3676" s="7"/>
    </row>
    <row r="3677" spans="2:10">
      <c r="B3677" s="1"/>
      <c r="J3677" s="7"/>
    </row>
    <row r="3678" spans="2:10">
      <c r="B3678" s="1"/>
      <c r="J3678" s="7"/>
    </row>
    <row r="3679" spans="2:10">
      <c r="B3679" s="1"/>
      <c r="J3679" s="7"/>
    </row>
    <row r="3680" spans="2:10">
      <c r="B3680" s="1"/>
      <c r="J3680" s="7"/>
    </row>
    <row r="3681" spans="2:10">
      <c r="B3681" s="1"/>
      <c r="J3681" s="7"/>
    </row>
    <row r="3682" spans="2:10">
      <c r="B3682" s="1"/>
      <c r="J3682" s="7"/>
    </row>
    <row r="3683" spans="2:10">
      <c r="B3683" s="1"/>
      <c r="J3683" s="7"/>
    </row>
    <row r="3684" spans="2:10">
      <c r="B3684" s="1"/>
      <c r="J3684" s="7"/>
    </row>
    <row r="3685" spans="2:10">
      <c r="B3685" s="1"/>
      <c r="J3685" s="7"/>
    </row>
    <row r="3686" spans="2:10">
      <c r="B3686" s="1"/>
      <c r="J3686" s="7"/>
    </row>
    <row r="3687" spans="2:10">
      <c r="B3687" s="1"/>
      <c r="J3687" s="7"/>
    </row>
    <row r="3688" spans="2:10">
      <c r="B3688" s="1"/>
      <c r="J3688" s="7"/>
    </row>
    <row r="3689" spans="2:10">
      <c r="B3689" s="1"/>
      <c r="J3689" s="7"/>
    </row>
    <row r="3690" spans="2:10">
      <c r="B3690" s="1"/>
      <c r="J3690" s="7"/>
    </row>
    <row r="3691" spans="2:10">
      <c r="B3691" s="1"/>
      <c r="J3691" s="7"/>
    </row>
    <row r="3692" spans="2:10">
      <c r="B3692" s="1"/>
      <c r="J3692" s="7"/>
    </row>
    <row r="3693" spans="2:10">
      <c r="B3693" s="1"/>
      <c r="J3693" s="7"/>
    </row>
    <row r="3694" spans="2:10">
      <c r="B3694" s="1"/>
      <c r="J3694" s="7"/>
    </row>
    <row r="3695" spans="2:10">
      <c r="B3695" s="1"/>
      <c r="J3695" s="7"/>
    </row>
    <row r="3696" spans="2:10">
      <c r="B3696" s="1"/>
      <c r="J3696" s="7"/>
    </row>
    <row r="3697" spans="2:10">
      <c r="B3697" s="1"/>
      <c r="J3697" s="7"/>
    </row>
    <row r="3698" spans="2:10">
      <c r="B3698" s="1"/>
      <c r="J3698" s="7"/>
    </row>
    <row r="3699" spans="2:10">
      <c r="B3699" s="1"/>
      <c r="J3699" s="7"/>
    </row>
    <row r="3700" spans="2:10">
      <c r="B3700" s="1"/>
      <c r="J3700" s="7"/>
    </row>
    <row r="3701" spans="2:10">
      <c r="B3701" s="1"/>
      <c r="J3701" s="7"/>
    </row>
    <row r="3702" spans="2:10">
      <c r="B3702" s="1"/>
      <c r="J3702" s="7"/>
    </row>
    <row r="3703" spans="2:10">
      <c r="B3703" s="1"/>
      <c r="J3703" s="7"/>
    </row>
    <row r="3704" spans="2:10">
      <c r="B3704" s="1"/>
      <c r="J3704" s="7"/>
    </row>
    <row r="3705" spans="2:10">
      <c r="B3705" s="1"/>
      <c r="J3705" s="7"/>
    </row>
    <row r="3706" spans="2:10">
      <c r="B3706" s="1"/>
      <c r="J3706" s="7"/>
    </row>
    <row r="3707" spans="2:10">
      <c r="B3707" s="1"/>
      <c r="J3707" s="7"/>
    </row>
    <row r="3708" spans="2:10">
      <c r="B3708" s="1"/>
      <c r="J3708" s="7"/>
    </row>
    <row r="3709" spans="2:10">
      <c r="B3709" s="1"/>
      <c r="J3709" s="7"/>
    </row>
    <row r="3710" spans="2:10">
      <c r="B3710" s="1"/>
      <c r="J3710" s="7"/>
    </row>
    <row r="3711" spans="2:10">
      <c r="B3711" s="1"/>
      <c r="J3711" s="7"/>
    </row>
    <row r="3712" spans="2:10">
      <c r="B3712" s="1"/>
      <c r="J3712" s="7"/>
    </row>
    <row r="3713" spans="2:10">
      <c r="B3713" s="1"/>
      <c r="J3713" s="7"/>
    </row>
    <row r="3714" spans="2:10">
      <c r="B3714" s="1"/>
      <c r="J3714" s="7"/>
    </row>
    <row r="3715" spans="2:10">
      <c r="B3715" s="1"/>
      <c r="J3715" s="7"/>
    </row>
    <row r="3716" spans="2:10">
      <c r="B3716" s="1"/>
      <c r="J3716" s="7"/>
    </row>
    <row r="3717" spans="2:10">
      <c r="B3717" s="1"/>
      <c r="J3717" s="7"/>
    </row>
    <row r="3718" spans="2:10">
      <c r="B3718" s="1"/>
      <c r="J3718" s="7"/>
    </row>
    <row r="3719" spans="2:10">
      <c r="B3719" s="1"/>
      <c r="J3719" s="7"/>
    </row>
    <row r="3720" spans="2:10">
      <c r="B3720" s="1"/>
      <c r="J3720" s="7"/>
    </row>
    <row r="3721" spans="2:10">
      <c r="B3721" s="1"/>
      <c r="J3721" s="7"/>
    </row>
    <row r="3722" spans="2:10">
      <c r="B3722" s="1"/>
      <c r="J3722" s="7"/>
    </row>
    <row r="3723" spans="2:10">
      <c r="B3723" s="1"/>
      <c r="J3723" s="7"/>
    </row>
    <row r="3724" spans="2:10">
      <c r="B3724" s="1"/>
      <c r="J3724" s="7"/>
    </row>
    <row r="3725" spans="2:10">
      <c r="B3725" s="1"/>
      <c r="J3725" s="7"/>
    </row>
    <row r="3726" spans="2:10">
      <c r="B3726" s="1"/>
      <c r="J3726" s="7"/>
    </row>
    <row r="3727" spans="2:10">
      <c r="B3727" s="1"/>
      <c r="J3727" s="7"/>
    </row>
    <row r="3728" spans="2:10">
      <c r="B3728" s="1"/>
      <c r="J3728" s="7"/>
    </row>
    <row r="3729" spans="2:10">
      <c r="B3729" s="1"/>
      <c r="J3729" s="7"/>
    </row>
    <row r="3730" spans="2:10">
      <c r="B3730" s="1"/>
      <c r="J3730" s="7"/>
    </row>
    <row r="3731" spans="2:10">
      <c r="B3731" s="1"/>
      <c r="J3731" s="7"/>
    </row>
    <row r="3732" spans="2:10">
      <c r="B3732" s="1"/>
      <c r="J3732" s="7"/>
    </row>
    <row r="3733" spans="2:10">
      <c r="B3733" s="1"/>
      <c r="J3733" s="7"/>
    </row>
    <row r="3734" spans="2:10">
      <c r="B3734" s="1"/>
      <c r="J3734" s="7"/>
    </row>
    <row r="3735" spans="2:10">
      <c r="B3735" s="1"/>
      <c r="J3735" s="7"/>
    </row>
    <row r="3736" spans="2:10">
      <c r="B3736" s="1"/>
      <c r="J3736" s="7"/>
    </row>
    <row r="3737" spans="2:10">
      <c r="B3737" s="1"/>
      <c r="J3737" s="7"/>
    </row>
    <row r="3738" spans="2:10">
      <c r="B3738" s="1"/>
      <c r="J3738" s="7"/>
    </row>
    <row r="3739" spans="2:10">
      <c r="B3739" s="1"/>
      <c r="J3739" s="7"/>
    </row>
    <row r="3740" spans="2:10">
      <c r="B3740" s="1"/>
      <c r="J3740" s="7"/>
    </row>
    <row r="3741" spans="2:10">
      <c r="B3741" s="1"/>
      <c r="J3741" s="7"/>
    </row>
    <row r="3742" spans="2:10">
      <c r="B3742" s="1"/>
      <c r="J3742" s="7"/>
    </row>
    <row r="3743" spans="2:10">
      <c r="B3743" s="1"/>
      <c r="J3743" s="7"/>
    </row>
    <row r="3744" spans="2:10">
      <c r="B3744" s="1"/>
      <c r="J3744" s="7"/>
    </row>
    <row r="3745" spans="2:10">
      <c r="B3745" s="1"/>
      <c r="J3745" s="7"/>
    </row>
    <row r="3746" spans="2:10">
      <c r="B3746" s="1"/>
      <c r="J3746" s="7"/>
    </row>
    <row r="3747" spans="2:10">
      <c r="B3747" s="1"/>
      <c r="J3747" s="7"/>
    </row>
    <row r="3748" spans="2:10">
      <c r="B3748" s="1"/>
      <c r="J3748" s="7"/>
    </row>
    <row r="3749" spans="2:10">
      <c r="B3749" s="1"/>
      <c r="J3749" s="7"/>
    </row>
    <row r="3750" spans="2:10">
      <c r="B3750" s="1"/>
      <c r="J3750" s="7"/>
    </row>
    <row r="3751" spans="2:10">
      <c r="B3751" s="1"/>
      <c r="J3751" s="7"/>
    </row>
    <row r="3752" spans="2:10">
      <c r="B3752" s="1"/>
      <c r="J3752" s="7"/>
    </row>
    <row r="3753" spans="2:10">
      <c r="B3753" s="1"/>
      <c r="J3753" s="7"/>
    </row>
    <row r="3754" spans="2:10">
      <c r="B3754" s="1"/>
      <c r="J3754" s="7"/>
    </row>
    <row r="3755" spans="2:10">
      <c r="B3755" s="1"/>
      <c r="J3755" s="7"/>
    </row>
    <row r="3756" spans="2:10">
      <c r="B3756" s="1"/>
      <c r="J3756" s="7"/>
    </row>
    <row r="3757" spans="2:10">
      <c r="B3757" s="1"/>
      <c r="J3757" s="7"/>
    </row>
    <row r="3758" spans="2:10">
      <c r="B3758" s="1"/>
      <c r="J3758" s="7"/>
    </row>
    <row r="3759" spans="2:10">
      <c r="B3759" s="1"/>
      <c r="J3759" s="7"/>
    </row>
    <row r="3760" spans="2:10">
      <c r="B3760" s="1"/>
      <c r="J3760" s="7"/>
    </row>
    <row r="3761" spans="2:10">
      <c r="B3761" s="1"/>
      <c r="J3761" s="7"/>
    </row>
    <row r="3762" spans="2:10">
      <c r="B3762" s="1"/>
      <c r="J3762" s="7"/>
    </row>
    <row r="3763" spans="2:10">
      <c r="B3763" s="1"/>
      <c r="J3763" s="7"/>
    </row>
    <row r="3764" spans="2:10">
      <c r="B3764" s="1"/>
      <c r="J3764" s="7"/>
    </row>
    <row r="3765" spans="2:10">
      <c r="B3765" s="1"/>
      <c r="J3765" s="7"/>
    </row>
    <row r="3766" spans="2:10">
      <c r="B3766" s="1"/>
      <c r="J3766" s="7"/>
    </row>
    <row r="3767" spans="2:10">
      <c r="B3767" s="1"/>
      <c r="J3767" s="7"/>
    </row>
    <row r="3768" spans="2:10">
      <c r="B3768" s="1"/>
      <c r="J3768" s="7"/>
    </row>
    <row r="3769" spans="2:10">
      <c r="B3769" s="1"/>
      <c r="J3769" s="7"/>
    </row>
    <row r="3770" spans="2:10">
      <c r="B3770" s="1"/>
      <c r="J3770" s="7"/>
    </row>
    <row r="3771" spans="2:10">
      <c r="B3771" s="1"/>
      <c r="J3771" s="7"/>
    </row>
    <row r="3772" spans="2:10">
      <c r="B3772" s="1"/>
      <c r="J3772" s="7"/>
    </row>
    <row r="3773" spans="2:10">
      <c r="B3773" s="1"/>
      <c r="J3773" s="7"/>
    </row>
    <row r="3774" spans="2:10">
      <c r="B3774" s="1"/>
      <c r="J3774" s="7"/>
    </row>
    <row r="3775" spans="2:10">
      <c r="B3775" s="1"/>
      <c r="J3775" s="7"/>
    </row>
    <row r="3776" spans="2:10">
      <c r="B3776" s="1"/>
      <c r="J3776" s="7"/>
    </row>
    <row r="3777" spans="2:10">
      <c r="B3777" s="1"/>
      <c r="J3777" s="7"/>
    </row>
    <row r="3778" spans="2:10">
      <c r="B3778" s="1"/>
      <c r="J3778" s="7"/>
    </row>
    <row r="3779" spans="2:10">
      <c r="B3779" s="1"/>
      <c r="J3779" s="7"/>
    </row>
    <row r="3780" spans="2:10">
      <c r="B3780" s="1"/>
      <c r="J3780" s="7"/>
    </row>
    <row r="3781" spans="2:10">
      <c r="B3781" s="1"/>
      <c r="J3781" s="7"/>
    </row>
    <row r="3782" spans="2:10">
      <c r="B3782" s="1"/>
      <c r="J3782" s="7"/>
    </row>
    <row r="3783" spans="2:10">
      <c r="B3783" s="1"/>
      <c r="J3783" s="7"/>
    </row>
    <row r="3784" spans="2:10">
      <c r="B3784" s="1"/>
      <c r="J3784" s="7"/>
    </row>
    <row r="3785" spans="2:10">
      <c r="B3785" s="1"/>
      <c r="J3785" s="7"/>
    </row>
    <row r="3786" spans="2:10">
      <c r="B3786" s="1"/>
      <c r="J3786" s="7"/>
    </row>
    <row r="3787" spans="2:10">
      <c r="B3787" s="1"/>
      <c r="J3787" s="7"/>
    </row>
    <row r="3788" spans="2:10">
      <c r="B3788" s="1"/>
      <c r="J3788" s="7"/>
    </row>
    <row r="3789" spans="2:10">
      <c r="B3789" s="1"/>
      <c r="J3789" s="7"/>
    </row>
    <row r="3790" spans="2:10">
      <c r="B3790" s="1"/>
      <c r="J3790" s="7"/>
    </row>
    <row r="3791" spans="2:10">
      <c r="B3791" s="1"/>
      <c r="J3791" s="7"/>
    </row>
    <row r="3792" spans="2:10">
      <c r="B3792" s="1"/>
      <c r="J3792" s="7"/>
    </row>
    <row r="3793" spans="2:10">
      <c r="B3793" s="1"/>
      <c r="J3793" s="7"/>
    </row>
    <row r="3794" spans="2:10">
      <c r="B3794" s="1"/>
      <c r="J3794" s="7"/>
    </row>
    <row r="3795" spans="2:10">
      <c r="B3795" s="1"/>
      <c r="J3795" s="7"/>
    </row>
    <row r="3796" spans="2:10">
      <c r="B3796" s="1"/>
      <c r="J3796" s="7"/>
    </row>
    <row r="3797" spans="2:10">
      <c r="B3797" s="1"/>
      <c r="J3797" s="7"/>
    </row>
    <row r="3798" spans="2:10">
      <c r="B3798" s="1"/>
      <c r="J3798" s="7"/>
    </row>
    <row r="3799" spans="2:10">
      <c r="B3799" s="1"/>
      <c r="J3799" s="7"/>
    </row>
    <row r="3800" spans="2:10">
      <c r="B3800" s="1"/>
      <c r="J3800" s="7"/>
    </row>
    <row r="3801" spans="2:10">
      <c r="B3801" s="1"/>
      <c r="J3801" s="7"/>
    </row>
    <row r="3802" spans="2:10">
      <c r="B3802" s="1"/>
      <c r="J3802" s="7"/>
    </row>
    <row r="3803" spans="2:10">
      <c r="B3803" s="1"/>
      <c r="J3803" s="7"/>
    </row>
    <row r="3804" spans="2:10">
      <c r="B3804" s="1"/>
      <c r="J3804" s="7"/>
    </row>
    <row r="3805" spans="2:10">
      <c r="B3805" s="1"/>
      <c r="J3805" s="7"/>
    </row>
    <row r="3806" spans="2:10">
      <c r="B3806" s="1"/>
      <c r="J3806" s="7"/>
    </row>
    <row r="3807" spans="2:10">
      <c r="B3807" s="1"/>
      <c r="J3807" s="7"/>
    </row>
    <row r="3808" spans="2:10">
      <c r="B3808" s="1"/>
      <c r="J3808" s="7"/>
    </row>
    <row r="3809" spans="2:10">
      <c r="B3809" s="1"/>
      <c r="J3809" s="7"/>
    </row>
    <row r="3810" spans="2:10">
      <c r="B3810" s="1"/>
      <c r="J3810" s="7"/>
    </row>
    <row r="3811" spans="2:10">
      <c r="B3811" s="1"/>
      <c r="J3811" s="7"/>
    </row>
    <row r="3812" spans="2:10">
      <c r="B3812" s="1"/>
      <c r="J3812" s="7"/>
    </row>
    <row r="3813" spans="2:10">
      <c r="B3813" s="1"/>
      <c r="J3813" s="7"/>
    </row>
    <row r="3814" spans="2:10">
      <c r="B3814" s="1"/>
      <c r="J3814" s="7"/>
    </row>
    <row r="3815" spans="2:10">
      <c r="B3815" s="1"/>
      <c r="J3815" s="7"/>
    </row>
    <row r="3816" spans="2:10">
      <c r="B3816" s="1"/>
      <c r="J3816" s="7"/>
    </row>
    <row r="3817" spans="2:10">
      <c r="B3817" s="1"/>
      <c r="J3817" s="7"/>
    </row>
    <row r="3818" spans="2:10">
      <c r="B3818" s="1"/>
      <c r="J3818" s="7"/>
    </row>
    <row r="3819" spans="2:10">
      <c r="B3819" s="1"/>
      <c r="J3819" s="7"/>
    </row>
    <row r="3820" spans="2:10">
      <c r="B3820" s="1"/>
      <c r="J3820" s="7"/>
    </row>
    <row r="3821" spans="2:10">
      <c r="B3821" s="1"/>
      <c r="J3821" s="7"/>
    </row>
    <row r="3822" spans="2:10">
      <c r="B3822" s="1"/>
      <c r="J3822" s="7"/>
    </row>
    <row r="3823" spans="2:10">
      <c r="B3823" s="1"/>
      <c r="J3823" s="7"/>
    </row>
    <row r="3824" spans="2:10">
      <c r="B3824" s="1"/>
      <c r="J3824" s="7"/>
    </row>
    <row r="3825" spans="2:10">
      <c r="B3825" s="1"/>
      <c r="J3825" s="7"/>
    </row>
    <row r="3826" spans="2:10">
      <c r="B3826" s="1"/>
      <c r="J3826" s="7"/>
    </row>
    <row r="3827" spans="2:10">
      <c r="B3827" s="1"/>
      <c r="J3827" s="7"/>
    </row>
    <row r="3828" spans="2:10">
      <c r="B3828" s="1"/>
      <c r="J3828" s="7"/>
    </row>
    <row r="3829" spans="2:10">
      <c r="B3829" s="1"/>
      <c r="J3829" s="7"/>
    </row>
    <row r="3830" spans="2:10">
      <c r="B3830" s="1"/>
      <c r="J3830" s="7"/>
    </row>
    <row r="3831" spans="2:10">
      <c r="B3831" s="1"/>
      <c r="J3831" s="7"/>
    </row>
    <row r="3832" spans="2:10">
      <c r="B3832" s="1"/>
      <c r="J3832" s="7"/>
    </row>
    <row r="3833" spans="2:10">
      <c r="B3833" s="1"/>
      <c r="J3833" s="7"/>
    </row>
    <row r="3834" spans="2:10">
      <c r="B3834" s="1"/>
      <c r="J3834" s="7"/>
    </row>
    <row r="3835" spans="2:10">
      <c r="B3835" s="1"/>
      <c r="J3835" s="7"/>
    </row>
    <row r="3836" spans="2:10">
      <c r="B3836" s="1"/>
      <c r="J3836" s="7"/>
    </row>
    <row r="3837" spans="2:10">
      <c r="B3837" s="1"/>
      <c r="J3837" s="7"/>
    </row>
    <row r="3838" spans="2:10">
      <c r="B3838" s="1"/>
      <c r="J3838" s="7"/>
    </row>
    <row r="3839" spans="2:10">
      <c r="B3839" s="1"/>
      <c r="J3839" s="7"/>
    </row>
    <row r="3840" spans="2:10">
      <c r="B3840" s="1"/>
      <c r="J3840" s="7"/>
    </row>
    <row r="3841" spans="2:10">
      <c r="B3841" s="1"/>
      <c r="J3841" s="7"/>
    </row>
    <row r="3842" spans="2:10">
      <c r="B3842" s="1"/>
      <c r="J3842" s="7"/>
    </row>
    <row r="3843" spans="2:10">
      <c r="B3843" s="1"/>
      <c r="J3843" s="7"/>
    </row>
    <row r="3844" spans="2:10">
      <c r="B3844" s="1"/>
      <c r="J3844" s="7"/>
    </row>
    <row r="3845" spans="2:10">
      <c r="B3845" s="1"/>
      <c r="J3845" s="7"/>
    </row>
    <row r="3846" spans="2:10">
      <c r="B3846" s="1"/>
      <c r="J3846" s="7"/>
    </row>
    <row r="3847" spans="2:10">
      <c r="B3847" s="1"/>
      <c r="J3847" s="7"/>
    </row>
    <row r="3848" spans="2:10">
      <c r="B3848" s="1"/>
      <c r="J3848" s="7"/>
    </row>
    <row r="3849" spans="2:10">
      <c r="B3849" s="1"/>
      <c r="J3849" s="7"/>
    </row>
    <row r="3850" spans="2:10">
      <c r="B3850" s="1"/>
      <c r="J3850" s="7"/>
    </row>
    <row r="3851" spans="2:10">
      <c r="B3851" s="1"/>
      <c r="J3851" s="7"/>
    </row>
    <row r="3852" spans="2:10">
      <c r="B3852" s="1"/>
      <c r="J3852" s="7"/>
    </row>
    <row r="3853" spans="2:10">
      <c r="B3853" s="1"/>
      <c r="J3853" s="7"/>
    </row>
    <row r="3854" spans="2:10">
      <c r="B3854" s="1"/>
      <c r="J3854" s="7"/>
    </row>
    <row r="3855" spans="2:10">
      <c r="B3855" s="1"/>
      <c r="J3855" s="7"/>
    </row>
    <row r="3856" spans="2:10">
      <c r="B3856" s="1"/>
      <c r="J3856" s="7"/>
    </row>
    <row r="3857" spans="2:10">
      <c r="B3857" s="1"/>
      <c r="J3857" s="7"/>
    </row>
    <row r="3858" spans="2:10">
      <c r="B3858" s="1"/>
      <c r="J3858" s="7"/>
    </row>
    <row r="3859" spans="2:10">
      <c r="B3859" s="1"/>
      <c r="J3859" s="7"/>
    </row>
    <row r="3860" spans="2:10">
      <c r="B3860" s="1"/>
      <c r="J3860" s="7"/>
    </row>
    <row r="3861" spans="2:10">
      <c r="B3861" s="1"/>
      <c r="J3861" s="7"/>
    </row>
    <row r="3862" spans="2:10">
      <c r="B3862" s="1"/>
      <c r="J3862" s="7"/>
    </row>
    <row r="3863" spans="2:10">
      <c r="B3863" s="1"/>
      <c r="J3863" s="7"/>
    </row>
    <row r="3864" spans="2:10">
      <c r="B3864" s="1"/>
      <c r="J3864" s="7"/>
    </row>
    <row r="3865" spans="2:10">
      <c r="B3865" s="1"/>
      <c r="J3865" s="7"/>
    </row>
    <row r="3866" spans="2:10">
      <c r="B3866" s="1"/>
      <c r="J3866" s="7"/>
    </row>
    <row r="3867" spans="2:10">
      <c r="B3867" s="1"/>
      <c r="J3867" s="7"/>
    </row>
    <row r="3868" spans="2:10">
      <c r="B3868" s="1"/>
      <c r="J3868" s="7"/>
    </row>
    <row r="3869" spans="2:10">
      <c r="B3869" s="1"/>
      <c r="J3869" s="7"/>
    </row>
    <row r="3870" spans="2:10">
      <c r="B3870" s="1"/>
      <c r="J3870" s="7"/>
    </row>
    <row r="3871" spans="2:10">
      <c r="B3871" s="1"/>
      <c r="J3871" s="7"/>
    </row>
    <row r="3872" spans="2:10">
      <c r="B3872" s="1"/>
      <c r="J3872" s="7"/>
    </row>
    <row r="3873" spans="2:10">
      <c r="B3873" s="1"/>
      <c r="J3873" s="7"/>
    </row>
    <row r="3874" spans="2:10">
      <c r="B3874" s="1"/>
      <c r="J3874" s="7"/>
    </row>
    <row r="3875" spans="2:10">
      <c r="B3875" s="1"/>
      <c r="J3875" s="7"/>
    </row>
    <row r="3876" spans="2:10">
      <c r="B3876" s="1"/>
      <c r="J3876" s="7"/>
    </row>
    <row r="3877" spans="2:10">
      <c r="B3877" s="1"/>
      <c r="J3877" s="7"/>
    </row>
    <row r="3878" spans="2:10">
      <c r="B3878" s="1"/>
      <c r="J3878" s="7"/>
    </row>
    <row r="3879" spans="2:10">
      <c r="B3879" s="1"/>
      <c r="J3879" s="7"/>
    </row>
    <row r="3880" spans="2:10">
      <c r="B3880" s="1"/>
      <c r="J3880" s="7"/>
    </row>
    <row r="3881" spans="2:10">
      <c r="B3881" s="1"/>
      <c r="J3881" s="7"/>
    </row>
    <row r="3882" spans="2:10">
      <c r="B3882" s="1"/>
      <c r="J3882" s="7"/>
    </row>
    <row r="3883" spans="2:10">
      <c r="B3883" s="1"/>
      <c r="J3883" s="7"/>
    </row>
    <row r="3884" spans="2:10">
      <c r="B3884" s="1"/>
      <c r="J3884" s="7"/>
    </row>
    <row r="3885" spans="2:10">
      <c r="B3885" s="1"/>
      <c r="J3885" s="7"/>
    </row>
    <row r="3886" spans="2:10">
      <c r="B3886" s="1"/>
      <c r="J3886" s="7"/>
    </row>
    <row r="3887" spans="2:10">
      <c r="B3887" s="1"/>
      <c r="J3887" s="7"/>
    </row>
    <row r="3888" spans="2:10">
      <c r="B3888" s="1"/>
      <c r="J3888" s="7"/>
    </row>
    <row r="3889" spans="2:10">
      <c r="B3889" s="1"/>
      <c r="J3889" s="7"/>
    </row>
    <row r="3890" spans="2:10">
      <c r="B3890" s="1"/>
      <c r="J3890" s="7"/>
    </row>
    <row r="3891" spans="2:10">
      <c r="B3891" s="1"/>
      <c r="J3891" s="7"/>
    </row>
    <row r="3892" spans="2:10">
      <c r="B3892" s="1"/>
      <c r="J3892" s="7"/>
    </row>
    <row r="3893" spans="2:10">
      <c r="B3893" s="1"/>
      <c r="J3893" s="7"/>
    </row>
    <row r="3894" spans="2:10">
      <c r="B3894" s="1"/>
      <c r="J3894" s="7"/>
    </row>
    <row r="3895" spans="2:10">
      <c r="B3895" s="1"/>
      <c r="J3895" s="7"/>
    </row>
    <row r="3896" spans="2:10">
      <c r="B3896" s="1"/>
      <c r="J3896" s="7"/>
    </row>
    <row r="3897" spans="2:10">
      <c r="B3897" s="1"/>
      <c r="J3897" s="7"/>
    </row>
    <row r="3898" spans="2:10">
      <c r="B3898" s="1"/>
      <c r="J3898" s="7"/>
    </row>
    <row r="3899" spans="2:10">
      <c r="B3899" s="1"/>
      <c r="J3899" s="7"/>
    </row>
    <row r="3900" spans="2:10">
      <c r="B3900" s="1"/>
      <c r="J3900" s="7"/>
    </row>
    <row r="3901" spans="2:10">
      <c r="B3901" s="1"/>
      <c r="J3901" s="7"/>
    </row>
    <row r="3902" spans="2:10">
      <c r="B3902" s="1"/>
      <c r="J3902" s="7"/>
    </row>
    <row r="3903" spans="2:10">
      <c r="B3903" s="1"/>
      <c r="J3903" s="7"/>
    </row>
    <row r="3904" spans="2:10">
      <c r="B3904" s="1"/>
      <c r="J3904" s="7"/>
    </row>
    <row r="3905" spans="2:10">
      <c r="B3905" s="1"/>
      <c r="J3905" s="7"/>
    </row>
    <row r="3906" spans="2:10">
      <c r="B3906" s="1"/>
      <c r="J3906" s="7"/>
    </row>
    <row r="3907" spans="2:10">
      <c r="B3907" s="1"/>
      <c r="J3907" s="7"/>
    </row>
    <row r="3908" spans="2:10">
      <c r="B3908" s="1"/>
      <c r="J3908" s="7"/>
    </row>
    <row r="3909" spans="2:10">
      <c r="B3909" s="1"/>
      <c r="J3909" s="7"/>
    </row>
    <row r="3910" spans="2:10">
      <c r="B3910" s="1"/>
      <c r="J3910" s="7"/>
    </row>
    <row r="3911" spans="2:10">
      <c r="B3911" s="1"/>
      <c r="J3911" s="7"/>
    </row>
    <row r="3912" spans="2:10">
      <c r="B3912" s="1"/>
      <c r="J3912" s="7"/>
    </row>
    <row r="3913" spans="2:10">
      <c r="B3913" s="1"/>
      <c r="J3913" s="7"/>
    </row>
    <row r="3914" spans="2:10">
      <c r="B3914" s="1"/>
      <c r="J3914" s="7"/>
    </row>
    <row r="3915" spans="2:10">
      <c r="B3915" s="1"/>
      <c r="J3915" s="7"/>
    </row>
    <row r="3916" spans="2:10">
      <c r="B3916" s="1"/>
      <c r="J3916" s="7"/>
    </row>
    <row r="3917" spans="2:10">
      <c r="B3917" s="1"/>
      <c r="J3917" s="7"/>
    </row>
    <row r="3918" spans="2:10">
      <c r="B3918" s="1"/>
      <c r="J3918" s="7"/>
    </row>
    <row r="3919" spans="2:10">
      <c r="B3919" s="1"/>
      <c r="J3919" s="7"/>
    </row>
    <row r="3920" spans="2:10">
      <c r="B3920" s="1"/>
      <c r="J3920" s="7"/>
    </row>
    <row r="3921" spans="2:10">
      <c r="B3921" s="1"/>
      <c r="J3921" s="7"/>
    </row>
    <row r="3922" spans="2:10">
      <c r="B3922" s="1"/>
      <c r="J3922" s="7"/>
    </row>
    <row r="3923" spans="2:10">
      <c r="B3923" s="1"/>
      <c r="J3923" s="7"/>
    </row>
    <row r="3924" spans="2:10">
      <c r="B3924" s="1"/>
      <c r="J3924" s="7"/>
    </row>
    <row r="3925" spans="2:10">
      <c r="B3925" s="1"/>
      <c r="J3925" s="7"/>
    </row>
    <row r="3926" spans="2:10">
      <c r="B3926" s="1"/>
      <c r="J3926" s="7"/>
    </row>
    <row r="3927" spans="2:10">
      <c r="B3927" s="1"/>
      <c r="J3927" s="7"/>
    </row>
    <row r="3928" spans="2:10">
      <c r="B3928" s="1"/>
      <c r="J3928" s="7"/>
    </row>
    <row r="3929" spans="2:10">
      <c r="B3929" s="1"/>
      <c r="J3929" s="7"/>
    </row>
    <row r="3930" spans="2:10">
      <c r="B3930" s="1"/>
      <c r="J3930" s="7"/>
    </row>
    <row r="3931" spans="2:10">
      <c r="B3931" s="1"/>
      <c r="J3931" s="7"/>
    </row>
    <row r="3932" spans="2:10">
      <c r="B3932" s="1"/>
      <c r="J3932" s="7"/>
    </row>
    <row r="3933" spans="2:10">
      <c r="B3933" s="1"/>
      <c r="J3933" s="7"/>
    </row>
    <row r="3934" spans="2:10">
      <c r="B3934" s="1"/>
      <c r="J3934" s="7"/>
    </row>
    <row r="3935" spans="2:10">
      <c r="B3935" s="1"/>
      <c r="J3935" s="7"/>
    </row>
    <row r="3936" spans="2:10">
      <c r="B3936" s="1"/>
      <c r="J3936" s="7"/>
    </row>
    <row r="3937" spans="2:10">
      <c r="B3937" s="1"/>
      <c r="J3937" s="7"/>
    </row>
    <row r="3938" spans="2:10">
      <c r="B3938" s="1"/>
      <c r="J3938" s="7"/>
    </row>
    <row r="3939" spans="2:10">
      <c r="B3939" s="1"/>
      <c r="J3939" s="7"/>
    </row>
    <row r="3940" spans="2:10">
      <c r="B3940" s="1"/>
      <c r="J3940" s="7"/>
    </row>
    <row r="3941" spans="2:10">
      <c r="B3941" s="1"/>
      <c r="J3941" s="7"/>
    </row>
    <row r="3942" spans="2:10">
      <c r="B3942" s="1"/>
      <c r="J3942" s="7"/>
    </row>
    <row r="3943" spans="2:10">
      <c r="B3943" s="1"/>
      <c r="J3943" s="7"/>
    </row>
    <row r="3944" spans="2:10">
      <c r="B3944" s="1"/>
      <c r="J3944" s="7"/>
    </row>
    <row r="3945" spans="2:10">
      <c r="B3945" s="1"/>
      <c r="J3945" s="7"/>
    </row>
    <row r="3946" spans="2:10">
      <c r="B3946" s="1"/>
      <c r="J3946" s="7"/>
    </row>
    <row r="3947" spans="2:10">
      <c r="B3947" s="1"/>
      <c r="J3947" s="7"/>
    </row>
    <row r="3948" spans="2:10">
      <c r="B3948" s="1"/>
      <c r="J3948" s="7"/>
    </row>
    <row r="3949" spans="2:10">
      <c r="B3949" s="1"/>
      <c r="J3949" s="7"/>
    </row>
    <row r="3950" spans="2:10">
      <c r="B3950" s="1"/>
      <c r="J3950" s="7"/>
    </row>
    <row r="3951" spans="2:10">
      <c r="B3951" s="1"/>
      <c r="J3951" s="7"/>
    </row>
    <row r="3952" spans="2:10">
      <c r="B3952" s="1"/>
      <c r="J3952" s="7"/>
    </row>
    <row r="3953" spans="2:10">
      <c r="B3953" s="1"/>
      <c r="J3953" s="7"/>
    </row>
    <row r="3954" spans="2:10">
      <c r="B3954" s="1"/>
      <c r="J3954" s="7"/>
    </row>
    <row r="3955" spans="2:10">
      <c r="B3955" s="1"/>
      <c r="J3955" s="7"/>
    </row>
    <row r="3956" spans="2:10">
      <c r="B3956" s="1"/>
      <c r="J3956" s="7"/>
    </row>
    <row r="3957" spans="2:10">
      <c r="B3957" s="1"/>
      <c r="J3957" s="7"/>
    </row>
    <row r="3958" spans="2:10">
      <c r="B3958" s="1"/>
      <c r="J3958" s="7"/>
    </row>
    <row r="3959" spans="2:10">
      <c r="B3959" s="1"/>
      <c r="J3959" s="7"/>
    </row>
    <row r="3960" spans="2:10">
      <c r="B3960" s="1"/>
      <c r="J3960" s="7"/>
    </row>
    <row r="3961" spans="2:10">
      <c r="B3961" s="1"/>
      <c r="J3961" s="7"/>
    </row>
    <row r="3962" spans="2:10">
      <c r="B3962" s="1"/>
      <c r="J3962" s="7"/>
    </row>
    <row r="3963" spans="2:10">
      <c r="B3963" s="1"/>
      <c r="J3963" s="7"/>
    </row>
    <row r="3964" spans="2:10">
      <c r="B3964" s="1"/>
      <c r="J3964" s="7"/>
    </row>
    <row r="3965" spans="2:10">
      <c r="B3965" s="1"/>
      <c r="J3965" s="7"/>
    </row>
    <row r="3966" spans="2:10">
      <c r="B3966" s="1"/>
      <c r="J3966" s="7"/>
    </row>
    <row r="3967" spans="2:10">
      <c r="B3967" s="1"/>
      <c r="J3967" s="7"/>
    </row>
    <row r="3968" spans="2:10">
      <c r="B3968" s="1"/>
      <c r="J3968" s="7"/>
    </row>
    <row r="3969" spans="2:10">
      <c r="B3969" s="1"/>
      <c r="J3969" s="7"/>
    </row>
    <row r="3970" spans="2:10">
      <c r="B3970" s="1"/>
      <c r="J3970" s="7"/>
    </row>
    <row r="3971" spans="2:10">
      <c r="B3971" s="1"/>
      <c r="J3971" s="7"/>
    </row>
    <row r="3972" spans="2:10">
      <c r="B3972" s="1"/>
      <c r="J3972" s="7"/>
    </row>
    <row r="3973" spans="2:10">
      <c r="B3973" s="1"/>
      <c r="J3973" s="7"/>
    </row>
    <row r="3974" spans="2:10">
      <c r="B3974" s="1"/>
      <c r="J3974" s="7"/>
    </row>
    <row r="3975" spans="2:10">
      <c r="B3975" s="1"/>
      <c r="J3975" s="7"/>
    </row>
    <row r="3976" spans="2:10">
      <c r="B3976" s="1"/>
      <c r="J3976" s="7"/>
    </row>
    <row r="3977" spans="2:10">
      <c r="B3977" s="1"/>
      <c r="J3977" s="7"/>
    </row>
    <row r="3978" spans="2:10">
      <c r="B3978" s="1"/>
      <c r="J3978" s="7"/>
    </row>
    <row r="3979" spans="2:10">
      <c r="B3979" s="1"/>
      <c r="J3979" s="7"/>
    </row>
    <row r="3980" spans="2:10">
      <c r="B3980" s="1"/>
      <c r="J3980" s="7"/>
    </row>
    <row r="3981" spans="2:10">
      <c r="B3981" s="1"/>
      <c r="J3981" s="7"/>
    </row>
    <row r="3982" spans="2:10">
      <c r="B3982" s="1"/>
      <c r="J3982" s="7"/>
    </row>
    <row r="3983" spans="2:10">
      <c r="B3983" s="1"/>
      <c r="J3983" s="7"/>
    </row>
    <row r="3984" spans="2:10">
      <c r="B3984" s="1"/>
      <c r="J3984" s="7"/>
    </row>
    <row r="3985" spans="2:10">
      <c r="B3985" s="1"/>
      <c r="J3985" s="7"/>
    </row>
    <row r="3986" spans="2:10">
      <c r="B3986" s="1"/>
      <c r="J3986" s="7"/>
    </row>
    <row r="3987" spans="2:10">
      <c r="B3987" s="1"/>
      <c r="J3987" s="7"/>
    </row>
    <row r="3988" spans="2:10">
      <c r="B3988" s="1"/>
      <c r="J3988" s="7"/>
    </row>
    <row r="3989" spans="2:10">
      <c r="B3989" s="1"/>
      <c r="J3989" s="7"/>
    </row>
    <row r="3990" spans="2:10">
      <c r="B3990" s="1"/>
      <c r="J3990" s="7"/>
    </row>
    <row r="3991" spans="2:10">
      <c r="B3991" s="1"/>
      <c r="J3991" s="7"/>
    </row>
    <row r="3992" spans="2:10">
      <c r="B3992" s="1"/>
      <c r="J3992" s="7"/>
    </row>
    <row r="3993" spans="2:10">
      <c r="B3993" s="1"/>
      <c r="J3993" s="7"/>
    </row>
    <row r="3994" spans="2:10">
      <c r="B3994" s="1"/>
      <c r="J3994" s="7"/>
    </row>
    <row r="3995" spans="2:10">
      <c r="B3995" s="1"/>
      <c r="J3995" s="7"/>
    </row>
    <row r="3996" spans="2:10">
      <c r="B3996" s="1"/>
      <c r="J3996" s="7"/>
    </row>
    <row r="3997" spans="2:10">
      <c r="B3997" s="1"/>
      <c r="J3997" s="7"/>
    </row>
    <row r="3998" spans="2:10">
      <c r="B3998" s="1"/>
      <c r="J3998" s="7"/>
    </row>
    <row r="3999" spans="2:10">
      <c r="B3999" s="1"/>
      <c r="J3999" s="7"/>
    </row>
    <row r="4000" spans="2:10">
      <c r="B4000" s="1"/>
      <c r="J4000" s="7"/>
    </row>
    <row r="4001" spans="2:10">
      <c r="B4001" s="1"/>
      <c r="J4001" s="7"/>
    </row>
    <row r="4002" spans="2:10">
      <c r="B4002" s="1"/>
      <c r="J4002" s="7"/>
    </row>
    <row r="4003" spans="2:10">
      <c r="B4003" s="1"/>
      <c r="J4003" s="7"/>
    </row>
    <row r="4004" spans="2:10">
      <c r="B4004" s="1"/>
      <c r="J4004" s="7"/>
    </row>
    <row r="4005" spans="2:10">
      <c r="B4005" s="1"/>
      <c r="J4005" s="7"/>
    </row>
    <row r="4006" spans="2:10">
      <c r="B4006" s="1"/>
      <c r="J4006" s="7"/>
    </row>
    <row r="4007" spans="2:10">
      <c r="B4007" s="1"/>
      <c r="J4007" s="7"/>
    </row>
    <row r="4008" spans="2:10">
      <c r="B4008" s="1"/>
      <c r="J4008" s="7"/>
    </row>
    <row r="4009" spans="2:10">
      <c r="B4009" s="1"/>
      <c r="J4009" s="7"/>
    </row>
    <row r="4010" spans="2:10">
      <c r="B4010" s="1"/>
      <c r="J4010" s="7"/>
    </row>
    <row r="4011" spans="2:10">
      <c r="B4011" s="1"/>
      <c r="J4011" s="7"/>
    </row>
    <row r="4012" spans="2:10">
      <c r="B4012" s="1"/>
      <c r="J4012" s="7"/>
    </row>
    <row r="4013" spans="2:10">
      <c r="B4013" s="1"/>
      <c r="J4013" s="7"/>
    </row>
    <row r="4014" spans="2:10">
      <c r="B4014" s="1"/>
      <c r="J4014" s="7"/>
    </row>
    <row r="4015" spans="2:10">
      <c r="B4015" s="1"/>
      <c r="J4015" s="7"/>
    </row>
    <row r="4016" spans="2:10">
      <c r="B4016" s="1"/>
      <c r="J4016" s="7"/>
    </row>
    <row r="4017" spans="2:10">
      <c r="B4017" s="1"/>
      <c r="J4017" s="7"/>
    </row>
    <row r="4018" spans="2:10">
      <c r="B4018" s="1"/>
      <c r="J4018" s="7"/>
    </row>
    <row r="4019" spans="2:10">
      <c r="B4019" s="1"/>
      <c r="J4019" s="7"/>
    </row>
    <row r="4020" spans="2:10">
      <c r="B4020" s="1"/>
      <c r="J4020" s="7"/>
    </row>
    <row r="4021" spans="2:10">
      <c r="B4021" s="1"/>
      <c r="J4021" s="7"/>
    </row>
    <row r="4022" spans="2:10">
      <c r="B4022" s="1"/>
      <c r="J4022" s="7"/>
    </row>
    <row r="4023" spans="2:10">
      <c r="B4023" s="1"/>
      <c r="J4023" s="7"/>
    </row>
    <row r="4024" spans="2:10">
      <c r="B4024" s="1"/>
      <c r="J4024" s="7"/>
    </row>
    <row r="4025" spans="2:10">
      <c r="B4025" s="1"/>
      <c r="J4025" s="7"/>
    </row>
    <row r="4026" spans="2:10">
      <c r="B4026" s="1"/>
      <c r="J4026" s="7"/>
    </row>
    <row r="4027" spans="2:10">
      <c r="B4027" s="1"/>
      <c r="J4027" s="7"/>
    </row>
    <row r="4028" spans="2:10">
      <c r="B4028" s="1"/>
      <c r="J4028" s="7"/>
    </row>
    <row r="4029" spans="2:10">
      <c r="B4029" s="1"/>
      <c r="J4029" s="7"/>
    </row>
    <row r="4030" spans="2:10">
      <c r="B4030" s="1"/>
      <c r="J4030" s="7"/>
    </row>
    <row r="4031" spans="2:10">
      <c r="B4031" s="1"/>
      <c r="J4031" s="7"/>
    </row>
    <row r="4032" spans="2:10">
      <c r="B4032" s="1"/>
      <c r="J4032" s="7"/>
    </row>
    <row r="4033" spans="2:10">
      <c r="B4033" s="1"/>
      <c r="J4033" s="7"/>
    </row>
    <row r="4034" spans="2:10">
      <c r="B4034" s="1"/>
      <c r="J4034" s="7"/>
    </row>
    <row r="4035" spans="2:10">
      <c r="B4035" s="1"/>
      <c r="J4035" s="7"/>
    </row>
    <row r="4036" spans="2:10">
      <c r="B4036" s="1"/>
      <c r="J4036" s="7"/>
    </row>
    <row r="4037" spans="2:10">
      <c r="B4037" s="1"/>
      <c r="J4037" s="7"/>
    </row>
    <row r="4038" spans="2:10">
      <c r="B4038" s="1"/>
      <c r="J4038" s="7"/>
    </row>
    <row r="4039" spans="2:10">
      <c r="B4039" s="1"/>
      <c r="J4039" s="7"/>
    </row>
    <row r="4040" spans="2:10">
      <c r="B4040" s="1"/>
      <c r="J4040" s="7"/>
    </row>
    <row r="4041" spans="2:10">
      <c r="B4041" s="1"/>
      <c r="J4041" s="7"/>
    </row>
    <row r="4042" spans="2:10">
      <c r="B4042" s="1"/>
      <c r="J4042" s="7"/>
    </row>
    <row r="4043" spans="2:10">
      <c r="B4043" s="1"/>
      <c r="J4043" s="7"/>
    </row>
    <row r="4044" spans="2:10">
      <c r="B4044" s="1"/>
      <c r="J4044" s="7"/>
    </row>
    <row r="4045" spans="2:10">
      <c r="B4045" s="1"/>
      <c r="J4045" s="7"/>
    </row>
    <row r="4046" spans="2:10">
      <c r="B4046" s="1"/>
      <c r="J4046" s="7"/>
    </row>
    <row r="4047" spans="2:10">
      <c r="B4047" s="1"/>
      <c r="J4047" s="7"/>
    </row>
    <row r="4048" spans="2:10">
      <c r="B4048" s="1"/>
      <c r="J4048" s="7"/>
    </row>
    <row r="4049" spans="2:10">
      <c r="B4049" s="1"/>
      <c r="J4049" s="7"/>
    </row>
    <row r="4050" spans="2:10">
      <c r="B4050" s="1"/>
      <c r="J4050" s="7"/>
    </row>
    <row r="4051" spans="2:10">
      <c r="B4051" s="1"/>
      <c r="J4051" s="7"/>
    </row>
    <row r="4052" spans="2:10">
      <c r="B4052" s="1"/>
      <c r="J4052" s="7"/>
    </row>
    <row r="4053" spans="2:10">
      <c r="B4053" s="1"/>
      <c r="J4053" s="7"/>
    </row>
    <row r="4054" spans="2:10">
      <c r="B4054" s="1"/>
      <c r="J4054" s="7"/>
    </row>
    <row r="4055" spans="2:10">
      <c r="B4055" s="1"/>
      <c r="J4055" s="7"/>
    </row>
    <row r="4056" spans="2:10">
      <c r="B4056" s="1"/>
      <c r="J4056" s="7"/>
    </row>
    <row r="4057" spans="2:10">
      <c r="B4057" s="1"/>
      <c r="J4057" s="7"/>
    </row>
    <row r="4058" spans="2:10">
      <c r="B4058" s="1"/>
      <c r="J4058" s="7"/>
    </row>
    <row r="4059" spans="2:10">
      <c r="B4059" s="1"/>
      <c r="J4059" s="7"/>
    </row>
    <row r="4060" spans="2:10">
      <c r="B4060" s="1"/>
      <c r="J4060" s="7"/>
    </row>
    <row r="4061" spans="2:10">
      <c r="B4061" s="1"/>
      <c r="J4061" s="7"/>
    </row>
    <row r="4062" spans="2:10">
      <c r="B4062" s="1"/>
      <c r="J4062" s="7"/>
    </row>
    <row r="4063" spans="2:10">
      <c r="B4063" s="1"/>
      <c r="J4063" s="7"/>
    </row>
    <row r="4064" spans="2:10">
      <c r="B4064" s="1"/>
      <c r="J4064" s="7"/>
    </row>
    <row r="4065" spans="2:10">
      <c r="B4065" s="1"/>
      <c r="J4065" s="7"/>
    </row>
    <row r="4066" spans="2:10">
      <c r="B4066" s="1"/>
      <c r="J4066" s="7"/>
    </row>
    <row r="4067" spans="2:10">
      <c r="B4067" s="1"/>
      <c r="J4067" s="7"/>
    </row>
    <row r="4068" spans="2:10">
      <c r="B4068" s="1"/>
      <c r="J4068" s="7"/>
    </row>
    <row r="4069" spans="2:10">
      <c r="B4069" s="1"/>
      <c r="J4069" s="7"/>
    </row>
    <row r="4070" spans="2:10">
      <c r="B4070" s="1"/>
      <c r="J4070" s="7"/>
    </row>
    <row r="4071" spans="2:10">
      <c r="B4071" s="1"/>
      <c r="J4071" s="7"/>
    </row>
    <row r="4072" spans="2:10">
      <c r="B4072" s="1"/>
      <c r="J4072" s="7"/>
    </row>
    <row r="4073" spans="2:10">
      <c r="B4073" s="1"/>
      <c r="J4073" s="7"/>
    </row>
    <row r="4074" spans="2:10">
      <c r="B4074" s="1"/>
      <c r="J4074" s="7"/>
    </row>
    <row r="4075" spans="2:10">
      <c r="B4075" s="1"/>
      <c r="J4075" s="7"/>
    </row>
    <row r="4076" spans="2:10">
      <c r="B4076" s="1"/>
      <c r="J4076" s="7"/>
    </row>
    <row r="4077" spans="2:10">
      <c r="B4077" s="1"/>
      <c r="J4077" s="7"/>
    </row>
    <row r="4078" spans="2:10">
      <c r="B4078" s="1"/>
      <c r="J4078" s="7"/>
    </row>
    <row r="4079" spans="2:10">
      <c r="B4079" s="1"/>
      <c r="J4079" s="7"/>
    </row>
    <row r="4080" spans="2:10">
      <c r="B4080" s="1"/>
      <c r="J4080" s="7"/>
    </row>
    <row r="4081" spans="2:10">
      <c r="B4081" s="1"/>
      <c r="J4081" s="7"/>
    </row>
    <row r="4082" spans="2:10">
      <c r="B4082" s="1"/>
      <c r="J4082" s="7"/>
    </row>
    <row r="4083" spans="2:10">
      <c r="B4083" s="1"/>
      <c r="J4083" s="7"/>
    </row>
    <row r="4084" spans="2:10">
      <c r="B4084" s="1"/>
      <c r="J4084" s="7"/>
    </row>
    <row r="4085" spans="2:10">
      <c r="B4085" s="1"/>
      <c r="J4085" s="7"/>
    </row>
    <row r="4086" spans="2:10">
      <c r="B4086" s="1"/>
      <c r="J4086" s="7"/>
    </row>
    <row r="4087" spans="2:10">
      <c r="B4087" s="1"/>
      <c r="J4087" s="7"/>
    </row>
    <row r="4088" spans="2:10">
      <c r="B4088" s="1"/>
      <c r="J4088" s="7"/>
    </row>
    <row r="4089" spans="2:10">
      <c r="B4089" s="1"/>
      <c r="J4089" s="7"/>
    </row>
    <row r="4090" spans="2:10">
      <c r="B4090" s="1"/>
      <c r="J4090" s="7"/>
    </row>
    <row r="4091" spans="2:10">
      <c r="B4091" s="1"/>
      <c r="J4091" s="7"/>
    </row>
    <row r="4092" spans="2:10">
      <c r="B4092" s="1"/>
      <c r="J4092" s="7"/>
    </row>
    <row r="4093" spans="2:10">
      <c r="B4093" s="1"/>
      <c r="J4093" s="7"/>
    </row>
    <row r="4094" spans="2:10">
      <c r="B4094" s="1"/>
      <c r="J4094" s="7"/>
    </row>
    <row r="4095" spans="2:10">
      <c r="B4095" s="1"/>
      <c r="J4095" s="7"/>
    </row>
    <row r="4096" spans="2:10">
      <c r="B4096" s="1"/>
      <c r="J4096" s="7"/>
    </row>
    <row r="4097" spans="2:10">
      <c r="B4097" s="1"/>
      <c r="J4097" s="7"/>
    </row>
    <row r="4098" spans="2:10">
      <c r="B4098" s="1"/>
      <c r="J4098" s="7"/>
    </row>
    <row r="4099" spans="2:10">
      <c r="B4099" s="1"/>
      <c r="J4099" s="7"/>
    </row>
    <row r="4100" spans="2:10">
      <c r="B4100" s="1"/>
      <c r="J4100" s="7"/>
    </row>
    <row r="4101" spans="2:10">
      <c r="B4101" s="1"/>
      <c r="J4101" s="7"/>
    </row>
    <row r="4102" spans="2:10">
      <c r="B4102" s="1"/>
      <c r="J4102" s="7"/>
    </row>
    <row r="4103" spans="2:10">
      <c r="B4103" s="1"/>
      <c r="J4103" s="7"/>
    </row>
    <row r="4104" spans="2:10">
      <c r="B4104" s="1"/>
      <c r="J4104" s="7"/>
    </row>
    <row r="4105" spans="2:10">
      <c r="B4105" s="1"/>
      <c r="J4105" s="7"/>
    </row>
    <row r="4106" spans="2:10">
      <c r="B4106" s="1"/>
      <c r="J4106" s="7"/>
    </row>
    <row r="4107" spans="2:10">
      <c r="B4107" s="1"/>
      <c r="J4107" s="7"/>
    </row>
    <row r="4108" spans="2:10">
      <c r="B4108" s="1"/>
      <c r="J4108" s="7"/>
    </row>
    <row r="4109" spans="2:10">
      <c r="B4109" s="1"/>
      <c r="J4109" s="7"/>
    </row>
    <row r="4110" spans="2:10">
      <c r="B4110" s="1"/>
      <c r="J4110" s="7"/>
    </row>
    <row r="4111" spans="2:10">
      <c r="B4111" s="1"/>
      <c r="J4111" s="7"/>
    </row>
    <row r="4112" spans="2:10">
      <c r="B4112" s="1"/>
      <c r="J4112" s="7"/>
    </row>
    <row r="4113" spans="2:10">
      <c r="B4113" s="1"/>
      <c r="J4113" s="7"/>
    </row>
    <row r="4114" spans="2:10">
      <c r="B4114" s="1"/>
      <c r="J4114" s="7"/>
    </row>
    <row r="4115" spans="2:10">
      <c r="B4115" s="1"/>
      <c r="J4115" s="7"/>
    </row>
    <row r="4116" spans="2:10">
      <c r="B4116" s="1"/>
      <c r="J4116" s="7"/>
    </row>
    <row r="4117" spans="2:10">
      <c r="B4117" s="1"/>
      <c r="J4117" s="7"/>
    </row>
    <row r="4118" spans="2:10">
      <c r="B4118" s="1"/>
      <c r="J4118" s="7"/>
    </row>
    <row r="4119" spans="2:10">
      <c r="B4119" s="1"/>
      <c r="J4119" s="7"/>
    </row>
    <row r="4120" spans="2:10">
      <c r="B4120" s="1"/>
      <c r="J4120" s="7"/>
    </row>
    <row r="4121" spans="2:10">
      <c r="B4121" s="1"/>
      <c r="J4121" s="7"/>
    </row>
    <row r="4122" spans="2:10">
      <c r="B4122" s="1"/>
      <c r="J4122" s="7"/>
    </row>
    <row r="4123" spans="2:10">
      <c r="B4123" s="1"/>
      <c r="J4123" s="7"/>
    </row>
    <row r="4124" spans="2:10">
      <c r="B4124" s="1"/>
      <c r="J4124" s="7"/>
    </row>
    <row r="4125" spans="2:10">
      <c r="B4125" s="1"/>
      <c r="J4125" s="7"/>
    </row>
    <row r="4126" spans="2:10">
      <c r="B4126" s="1"/>
      <c r="J4126" s="7"/>
    </row>
    <row r="4127" spans="2:10">
      <c r="B4127" s="1"/>
      <c r="J4127" s="7"/>
    </row>
    <row r="4128" spans="2:10">
      <c r="B4128" s="1"/>
      <c r="J4128" s="7"/>
    </row>
    <row r="4129" spans="2:10">
      <c r="B4129" s="1"/>
      <c r="J4129" s="7"/>
    </row>
    <row r="4130" spans="2:10">
      <c r="B4130" s="1"/>
      <c r="J4130" s="7"/>
    </row>
    <row r="4131" spans="2:10">
      <c r="B4131" s="1"/>
      <c r="J4131" s="7"/>
    </row>
    <row r="4132" spans="2:10">
      <c r="B4132" s="1"/>
      <c r="J4132" s="7"/>
    </row>
    <row r="4133" spans="2:10">
      <c r="B4133" s="1"/>
      <c r="J4133" s="7"/>
    </row>
    <row r="4134" spans="2:10">
      <c r="B4134" s="1"/>
      <c r="J4134" s="7"/>
    </row>
    <row r="4135" spans="2:10">
      <c r="B4135" s="1"/>
      <c r="J4135" s="7"/>
    </row>
    <row r="4136" spans="2:10">
      <c r="B4136" s="1"/>
      <c r="J4136" s="7"/>
    </row>
    <row r="4137" spans="2:10">
      <c r="B4137" s="1"/>
      <c r="J4137" s="7"/>
    </row>
    <row r="4138" spans="2:10">
      <c r="B4138" s="1"/>
      <c r="J4138" s="7"/>
    </row>
    <row r="4139" spans="2:10">
      <c r="B4139" s="1"/>
      <c r="J4139" s="7"/>
    </row>
    <row r="4140" spans="2:10">
      <c r="B4140" s="1"/>
      <c r="J4140" s="7"/>
    </row>
    <row r="4141" spans="2:10">
      <c r="B4141" s="1"/>
      <c r="J4141" s="7"/>
    </row>
    <row r="4142" spans="2:10">
      <c r="B4142" s="1"/>
      <c r="J4142" s="7"/>
    </row>
    <row r="4143" spans="2:10">
      <c r="B4143" s="1"/>
      <c r="J4143" s="7"/>
    </row>
    <row r="4144" spans="2:10">
      <c r="B4144" s="1"/>
      <c r="J4144" s="7"/>
    </row>
    <row r="4145" spans="2:10">
      <c r="B4145" s="1"/>
      <c r="J4145" s="7"/>
    </row>
    <row r="4146" spans="2:10">
      <c r="B4146" s="1"/>
      <c r="J4146" s="7"/>
    </row>
    <row r="4147" spans="2:10">
      <c r="B4147" s="1"/>
      <c r="J4147" s="7"/>
    </row>
    <row r="4148" spans="2:10">
      <c r="B4148" s="1"/>
      <c r="J4148" s="7"/>
    </row>
    <row r="4149" spans="2:10">
      <c r="B4149" s="1"/>
      <c r="J4149" s="7"/>
    </row>
    <row r="4150" spans="2:10">
      <c r="B4150" s="1"/>
      <c r="J4150" s="7"/>
    </row>
    <row r="4151" spans="2:10">
      <c r="B4151" s="1"/>
      <c r="J4151" s="7"/>
    </row>
    <row r="4152" spans="2:10">
      <c r="B4152" s="1"/>
      <c r="J4152" s="7"/>
    </row>
    <row r="4153" spans="2:10">
      <c r="B4153" s="1"/>
      <c r="J4153" s="7"/>
    </row>
    <row r="4154" spans="2:10">
      <c r="B4154" s="1"/>
      <c r="J4154" s="7"/>
    </row>
    <row r="4155" spans="2:10">
      <c r="B4155" s="1"/>
      <c r="J4155" s="7"/>
    </row>
    <row r="4156" spans="2:10">
      <c r="B4156" s="1"/>
      <c r="J4156" s="7"/>
    </row>
    <row r="4157" spans="2:10">
      <c r="B4157" s="1"/>
      <c r="J4157" s="7"/>
    </row>
    <row r="4158" spans="2:10">
      <c r="B4158" s="1"/>
      <c r="J4158" s="7"/>
    </row>
    <row r="4159" spans="2:10">
      <c r="B4159" s="1"/>
      <c r="J4159" s="7"/>
    </row>
    <row r="4160" spans="2:10">
      <c r="B4160" s="1"/>
      <c r="J4160" s="7"/>
    </row>
    <row r="4161" spans="2:10">
      <c r="B4161" s="1"/>
      <c r="J4161" s="7"/>
    </row>
    <row r="4162" spans="2:10">
      <c r="B4162" s="1"/>
      <c r="J4162" s="7"/>
    </row>
    <row r="4163" spans="2:10">
      <c r="B4163" s="1"/>
      <c r="J4163" s="7"/>
    </row>
    <row r="4164" spans="2:10">
      <c r="B4164" s="1"/>
      <c r="J4164" s="7"/>
    </row>
    <row r="4165" spans="2:10">
      <c r="B4165" s="1"/>
      <c r="J4165" s="7"/>
    </row>
    <row r="4166" spans="2:10">
      <c r="B4166" s="1"/>
      <c r="J4166" s="7"/>
    </row>
    <row r="4167" spans="2:10">
      <c r="B4167" s="1"/>
      <c r="J4167" s="7"/>
    </row>
    <row r="4168" spans="2:10">
      <c r="B4168" s="1"/>
      <c r="J4168" s="7"/>
    </row>
    <row r="4169" spans="2:10">
      <c r="B4169" s="1"/>
      <c r="J4169" s="7"/>
    </row>
    <row r="4170" spans="2:10">
      <c r="B4170" s="1"/>
      <c r="J4170" s="7"/>
    </row>
    <row r="4171" spans="2:10">
      <c r="B4171" s="1"/>
      <c r="J4171" s="7"/>
    </row>
    <row r="4172" spans="2:10">
      <c r="B4172" s="1"/>
      <c r="J4172" s="7"/>
    </row>
    <row r="4173" spans="2:10">
      <c r="B4173" s="1"/>
      <c r="J4173" s="7"/>
    </row>
    <row r="4174" spans="2:10">
      <c r="B4174" s="1"/>
      <c r="J4174" s="7"/>
    </row>
    <row r="4175" spans="2:10">
      <c r="B4175" s="1"/>
      <c r="J4175" s="7"/>
    </row>
    <row r="4176" spans="2:10">
      <c r="B4176" s="1"/>
      <c r="J4176" s="7"/>
    </row>
    <row r="4177" spans="2:10">
      <c r="B4177" s="1"/>
      <c r="J4177" s="7"/>
    </row>
    <row r="4178" spans="2:10">
      <c r="B4178" s="1"/>
      <c r="J4178" s="7"/>
    </row>
    <row r="4179" spans="2:10">
      <c r="B4179" s="1"/>
      <c r="J4179" s="7"/>
    </row>
    <row r="4180" spans="2:10">
      <c r="B4180" s="1"/>
      <c r="J4180" s="7"/>
    </row>
    <row r="4181" spans="2:10">
      <c r="B4181" s="1"/>
      <c r="J4181" s="7"/>
    </row>
    <row r="4182" spans="2:10">
      <c r="B4182" s="1"/>
      <c r="J4182" s="7"/>
    </row>
    <row r="4183" spans="2:10">
      <c r="B4183" s="1"/>
      <c r="J4183" s="7"/>
    </row>
    <row r="4184" spans="2:10">
      <c r="B4184" s="1"/>
      <c r="J4184" s="7"/>
    </row>
    <row r="4185" spans="2:10">
      <c r="B4185" s="1"/>
      <c r="J4185" s="7"/>
    </row>
    <row r="4186" spans="2:10">
      <c r="B4186" s="1"/>
      <c r="J4186" s="7"/>
    </row>
    <row r="4187" spans="2:10">
      <c r="B4187" s="1"/>
      <c r="J4187" s="7"/>
    </row>
    <row r="4188" spans="2:10">
      <c r="B4188" s="1"/>
      <c r="J4188" s="7"/>
    </row>
    <row r="4189" spans="2:10">
      <c r="B4189" s="1"/>
      <c r="J4189" s="7"/>
    </row>
    <row r="4190" spans="2:10">
      <c r="B4190" s="1"/>
      <c r="J4190" s="7"/>
    </row>
    <row r="4191" spans="2:10">
      <c r="B4191" s="1"/>
      <c r="J4191" s="7"/>
    </row>
    <row r="4192" spans="2:10">
      <c r="B4192" s="1"/>
      <c r="J4192" s="7"/>
    </row>
    <row r="4193" spans="2:10">
      <c r="B4193" s="1"/>
      <c r="J4193" s="7"/>
    </row>
    <row r="4194" spans="2:10">
      <c r="B4194" s="1"/>
      <c r="J4194" s="7"/>
    </row>
    <row r="4195" spans="2:10">
      <c r="B4195" s="1"/>
      <c r="J4195" s="7"/>
    </row>
    <row r="4196" spans="2:10">
      <c r="B4196" s="1"/>
      <c r="J4196" s="7"/>
    </row>
    <row r="4197" spans="2:10">
      <c r="B4197" s="1"/>
      <c r="J4197" s="7"/>
    </row>
    <row r="4198" spans="2:10">
      <c r="B4198" s="1"/>
      <c r="J4198" s="7"/>
    </row>
    <row r="4199" spans="2:10">
      <c r="B4199" s="1"/>
      <c r="J4199" s="7"/>
    </row>
    <row r="4200" spans="2:10">
      <c r="B4200" s="1"/>
      <c r="J4200" s="7"/>
    </row>
    <row r="4201" spans="2:10">
      <c r="B4201" s="1"/>
      <c r="J4201" s="7"/>
    </row>
    <row r="4202" spans="2:10">
      <c r="B4202" s="1"/>
      <c r="J4202" s="7"/>
    </row>
    <row r="4203" spans="2:10">
      <c r="B4203" s="1"/>
      <c r="J4203" s="7"/>
    </row>
    <row r="4204" spans="2:10">
      <c r="B4204" s="1"/>
      <c r="J4204" s="7"/>
    </row>
    <row r="4205" spans="2:10">
      <c r="B4205" s="1"/>
      <c r="J4205" s="7"/>
    </row>
    <row r="4206" spans="2:10">
      <c r="B4206" s="1"/>
      <c r="J4206" s="7"/>
    </row>
    <row r="4207" spans="2:10">
      <c r="B4207" s="1"/>
      <c r="J4207" s="7"/>
    </row>
    <row r="4208" spans="2:10">
      <c r="B4208" s="1"/>
      <c r="J4208" s="7"/>
    </row>
    <row r="4209" spans="2:10">
      <c r="B4209" s="1"/>
      <c r="J4209" s="7"/>
    </row>
    <row r="4210" spans="2:10">
      <c r="B4210" s="1"/>
      <c r="J4210" s="7"/>
    </row>
    <row r="4211" spans="2:10">
      <c r="B4211" s="1"/>
      <c r="J4211" s="7"/>
    </row>
    <row r="4212" spans="2:10">
      <c r="B4212" s="1"/>
      <c r="J4212" s="7"/>
    </row>
    <row r="4213" spans="2:10">
      <c r="B4213" s="1"/>
      <c r="J4213" s="7"/>
    </row>
    <row r="4214" spans="2:10">
      <c r="B4214" s="1"/>
      <c r="J4214" s="7"/>
    </row>
    <row r="4215" spans="2:10">
      <c r="B4215" s="1"/>
      <c r="J4215" s="7"/>
    </row>
    <row r="4216" spans="2:10">
      <c r="B4216" s="1"/>
      <c r="J4216" s="7"/>
    </row>
    <row r="4217" spans="2:10">
      <c r="B4217" s="1"/>
      <c r="J4217" s="7"/>
    </row>
    <row r="4218" spans="2:10">
      <c r="B4218" s="1"/>
      <c r="J4218" s="7"/>
    </row>
    <row r="4219" spans="2:10">
      <c r="B4219" s="1"/>
      <c r="J4219" s="7"/>
    </row>
    <row r="4220" spans="2:10">
      <c r="B4220" s="1"/>
      <c r="J4220" s="7"/>
    </row>
    <row r="4221" spans="2:10">
      <c r="B4221" s="1"/>
      <c r="J4221" s="7"/>
    </row>
    <row r="4222" spans="2:10">
      <c r="B4222" s="1"/>
      <c r="J4222" s="7"/>
    </row>
    <row r="4223" spans="2:10">
      <c r="B4223" s="1"/>
      <c r="J4223" s="7"/>
    </row>
    <row r="4224" spans="2:10">
      <c r="B4224" s="1"/>
      <c r="J4224" s="7"/>
    </row>
    <row r="4225" spans="2:10">
      <c r="B4225" s="1"/>
      <c r="J4225" s="7"/>
    </row>
    <row r="4226" spans="2:10">
      <c r="B4226" s="1"/>
      <c r="J4226" s="7"/>
    </row>
    <row r="4227" spans="2:10">
      <c r="B4227" s="1"/>
      <c r="J4227" s="7"/>
    </row>
    <row r="4228" spans="2:10">
      <c r="B4228" s="1"/>
      <c r="J4228" s="7"/>
    </row>
    <row r="4229" spans="2:10">
      <c r="B4229" s="1"/>
      <c r="J4229" s="7"/>
    </row>
    <row r="4230" spans="2:10">
      <c r="B4230" s="1"/>
      <c r="J4230" s="7"/>
    </row>
    <row r="4231" spans="2:10">
      <c r="B4231" s="1"/>
      <c r="J4231" s="7"/>
    </row>
    <row r="4232" spans="2:10">
      <c r="B4232" s="1"/>
      <c r="J4232" s="7"/>
    </row>
    <row r="4233" spans="2:10">
      <c r="B4233" s="1"/>
      <c r="J4233" s="7"/>
    </row>
    <row r="4234" spans="2:10">
      <c r="B4234" s="1"/>
      <c r="J4234" s="7"/>
    </row>
    <row r="4235" spans="2:10">
      <c r="B4235" s="1"/>
      <c r="J4235" s="7"/>
    </row>
    <row r="4236" spans="2:10">
      <c r="B4236" s="1"/>
      <c r="J4236" s="7"/>
    </row>
    <row r="4237" spans="2:10">
      <c r="B4237" s="1"/>
      <c r="J4237" s="7"/>
    </row>
    <row r="4238" spans="2:10">
      <c r="B4238" s="1"/>
      <c r="J4238" s="7"/>
    </row>
    <row r="4239" spans="2:10">
      <c r="B4239" s="1"/>
      <c r="J4239" s="7"/>
    </row>
    <row r="4240" spans="2:10">
      <c r="B4240" s="1"/>
      <c r="J4240" s="7"/>
    </row>
    <row r="4241" spans="2:10">
      <c r="B4241" s="1"/>
      <c r="J4241" s="7"/>
    </row>
    <row r="4242" spans="2:10">
      <c r="B4242" s="1"/>
      <c r="J4242" s="7"/>
    </row>
    <row r="4243" spans="2:10">
      <c r="B4243" s="1"/>
      <c r="J4243" s="7"/>
    </row>
    <row r="4244" spans="2:10">
      <c r="B4244" s="1"/>
      <c r="J4244" s="7"/>
    </row>
    <row r="4245" spans="2:10">
      <c r="B4245" s="1"/>
      <c r="J4245" s="7"/>
    </row>
    <row r="4246" spans="2:10">
      <c r="B4246" s="1"/>
      <c r="J4246" s="7"/>
    </row>
    <row r="4247" spans="2:10">
      <c r="B4247" s="1"/>
      <c r="J4247" s="7"/>
    </row>
    <row r="4248" spans="2:10">
      <c r="B4248" s="1"/>
      <c r="J4248" s="7"/>
    </row>
    <row r="4249" spans="2:10">
      <c r="B4249" s="1"/>
      <c r="J4249" s="7"/>
    </row>
    <row r="4250" spans="2:10">
      <c r="B4250" s="1"/>
      <c r="J4250" s="7"/>
    </row>
    <row r="4251" spans="2:10">
      <c r="B4251" s="1"/>
      <c r="J4251" s="7"/>
    </row>
    <row r="4252" spans="2:10">
      <c r="B4252" s="1"/>
      <c r="J4252" s="7"/>
    </row>
    <row r="4253" spans="2:10">
      <c r="B4253" s="1"/>
      <c r="J4253" s="7"/>
    </row>
    <row r="4254" spans="2:10">
      <c r="B4254" s="1"/>
      <c r="J4254" s="7"/>
    </row>
    <row r="4255" spans="2:10">
      <c r="B4255" s="1"/>
      <c r="J4255" s="7"/>
    </row>
    <row r="4256" spans="2:10">
      <c r="B4256" s="1"/>
      <c r="J4256" s="7"/>
    </row>
    <row r="4257" spans="2:10">
      <c r="B4257" s="1"/>
      <c r="J4257" s="7"/>
    </row>
    <row r="4258" spans="2:10">
      <c r="B4258" s="1"/>
      <c r="J4258" s="7"/>
    </row>
    <row r="4259" spans="2:10">
      <c r="B4259" s="1"/>
      <c r="J4259" s="7"/>
    </row>
    <row r="4260" spans="2:10">
      <c r="B4260" s="1"/>
      <c r="J4260" s="7"/>
    </row>
    <row r="4261" spans="2:10">
      <c r="B4261" s="1"/>
      <c r="J4261" s="7"/>
    </row>
    <row r="4262" spans="2:10">
      <c r="B4262" s="1"/>
      <c r="J4262" s="7"/>
    </row>
    <row r="4263" spans="2:10">
      <c r="B4263" s="1"/>
      <c r="J4263" s="7"/>
    </row>
    <row r="4264" spans="2:10">
      <c r="B4264" s="1"/>
      <c r="J4264" s="7"/>
    </row>
    <row r="4265" spans="2:10">
      <c r="B4265" s="1"/>
      <c r="J4265" s="7"/>
    </row>
    <row r="4266" spans="2:10">
      <c r="B4266" s="1"/>
      <c r="J4266" s="7"/>
    </row>
    <row r="4267" spans="2:10">
      <c r="B4267" s="1"/>
      <c r="J4267" s="7"/>
    </row>
    <row r="4268" spans="2:10">
      <c r="B4268" s="1"/>
      <c r="J4268" s="7"/>
    </row>
    <row r="4269" spans="2:10">
      <c r="B4269" s="1"/>
      <c r="J4269" s="7"/>
    </row>
    <row r="4270" spans="2:10">
      <c r="B4270" s="1"/>
      <c r="J4270" s="7"/>
    </row>
    <row r="4271" spans="2:10">
      <c r="B4271" s="1"/>
      <c r="J4271" s="7"/>
    </row>
    <row r="4272" spans="2:10">
      <c r="B4272" s="1"/>
      <c r="J4272" s="7"/>
    </row>
    <row r="4273" spans="2:10">
      <c r="B4273" s="1"/>
      <c r="J4273" s="7"/>
    </row>
    <row r="4274" spans="2:10">
      <c r="B4274" s="1"/>
      <c r="J4274" s="7"/>
    </row>
    <row r="4275" spans="2:10">
      <c r="B4275" s="1"/>
      <c r="J4275" s="7"/>
    </row>
    <row r="4276" spans="2:10">
      <c r="B4276" s="1"/>
      <c r="J4276" s="7"/>
    </row>
    <row r="4277" spans="2:10">
      <c r="B4277" s="1"/>
      <c r="J4277" s="7"/>
    </row>
    <row r="4278" spans="2:10">
      <c r="B4278" s="1"/>
      <c r="J4278" s="7"/>
    </row>
    <row r="4279" spans="2:10">
      <c r="B4279" s="1"/>
      <c r="J4279" s="7"/>
    </row>
    <row r="4280" spans="2:10">
      <c r="B4280" s="1"/>
      <c r="J4280" s="7"/>
    </row>
    <row r="4281" spans="2:10">
      <c r="B4281" s="1"/>
      <c r="J4281" s="7"/>
    </row>
    <row r="4282" spans="2:10">
      <c r="B4282" s="1"/>
      <c r="J4282" s="7"/>
    </row>
    <row r="4283" spans="2:10">
      <c r="B4283" s="1"/>
      <c r="J4283" s="7"/>
    </row>
    <row r="4284" spans="2:10">
      <c r="B4284" s="1"/>
      <c r="J4284" s="7"/>
    </row>
    <row r="4285" spans="2:10">
      <c r="B4285" s="1"/>
      <c r="J4285" s="7"/>
    </row>
    <row r="4286" spans="2:10">
      <c r="B4286" s="1"/>
      <c r="J4286" s="7"/>
    </row>
    <row r="4287" spans="2:10">
      <c r="B4287" s="1"/>
      <c r="J4287" s="7"/>
    </row>
    <row r="4288" spans="2:10">
      <c r="B4288" s="1"/>
      <c r="J4288" s="7"/>
    </row>
    <row r="4289" spans="2:10">
      <c r="B4289" s="1"/>
      <c r="J4289" s="7"/>
    </row>
    <row r="4290" spans="2:10">
      <c r="B4290" s="1"/>
      <c r="J4290" s="7"/>
    </row>
    <row r="4291" spans="2:10">
      <c r="B4291" s="1"/>
      <c r="J4291" s="7"/>
    </row>
    <row r="4292" spans="2:10">
      <c r="B4292" s="1"/>
      <c r="J4292" s="7"/>
    </row>
    <row r="4293" spans="2:10">
      <c r="B4293" s="1"/>
      <c r="J4293" s="7"/>
    </row>
    <row r="4294" spans="2:10">
      <c r="B4294" s="1"/>
      <c r="J4294" s="7"/>
    </row>
    <row r="4295" spans="2:10">
      <c r="B4295" s="1"/>
      <c r="J4295" s="7"/>
    </row>
    <row r="4296" spans="2:10">
      <c r="B4296" s="1"/>
      <c r="J4296" s="7"/>
    </row>
    <row r="4297" spans="2:10">
      <c r="B4297" s="1"/>
      <c r="J4297" s="7"/>
    </row>
    <row r="4298" spans="2:10">
      <c r="B4298" s="1"/>
      <c r="J4298" s="7"/>
    </row>
    <row r="4299" spans="2:10">
      <c r="B4299" s="1"/>
      <c r="J4299" s="7"/>
    </row>
    <row r="4300" spans="2:10">
      <c r="B4300" s="1"/>
      <c r="J4300" s="7"/>
    </row>
    <row r="4301" spans="2:10">
      <c r="B4301" s="1"/>
      <c r="J4301" s="7"/>
    </row>
    <row r="4302" spans="2:10">
      <c r="B4302" s="1"/>
      <c r="J4302" s="7"/>
    </row>
    <row r="4303" spans="2:10">
      <c r="B4303" s="1"/>
      <c r="J4303" s="7"/>
    </row>
    <row r="4304" spans="2:10">
      <c r="B4304" s="1"/>
      <c r="J4304" s="7"/>
    </row>
    <row r="4305" spans="2:10">
      <c r="B4305" s="1"/>
      <c r="J4305" s="7"/>
    </row>
    <row r="4306" spans="2:10">
      <c r="B4306" s="1"/>
      <c r="J4306" s="7"/>
    </row>
    <row r="4307" spans="2:10">
      <c r="B4307" s="1"/>
      <c r="J4307" s="7"/>
    </row>
    <row r="4308" spans="2:10">
      <c r="B4308" s="1"/>
      <c r="J4308" s="7"/>
    </row>
    <row r="4309" spans="2:10">
      <c r="B4309" s="1"/>
      <c r="J4309" s="7"/>
    </row>
    <row r="4310" spans="2:10">
      <c r="B4310" s="1"/>
      <c r="J4310" s="7"/>
    </row>
    <row r="4311" spans="2:10">
      <c r="B4311" s="1"/>
      <c r="J4311" s="7"/>
    </row>
    <row r="4312" spans="2:10">
      <c r="B4312" s="1"/>
      <c r="J4312" s="7"/>
    </row>
    <row r="4313" spans="2:10">
      <c r="B4313" s="1"/>
      <c r="J4313" s="7"/>
    </row>
    <row r="4314" spans="2:10">
      <c r="B4314" s="1"/>
      <c r="J4314" s="7"/>
    </row>
    <row r="4315" spans="2:10">
      <c r="B4315" s="1"/>
      <c r="J4315" s="7"/>
    </row>
    <row r="4316" spans="2:10">
      <c r="B4316" s="1"/>
      <c r="J4316" s="7"/>
    </row>
    <row r="4317" spans="2:10">
      <c r="B4317" s="1"/>
      <c r="J4317" s="7"/>
    </row>
    <row r="4318" spans="2:10">
      <c r="B4318" s="1"/>
      <c r="J4318" s="7"/>
    </row>
    <row r="4319" spans="2:10">
      <c r="B4319" s="1"/>
      <c r="J4319" s="7"/>
    </row>
    <row r="4320" spans="2:10">
      <c r="B4320" s="1"/>
      <c r="J4320" s="7"/>
    </row>
    <row r="4321" spans="2:10">
      <c r="B4321" s="1"/>
      <c r="J4321" s="7"/>
    </row>
    <row r="4322" spans="2:10">
      <c r="B4322" s="1"/>
      <c r="J4322" s="7"/>
    </row>
    <row r="4323" spans="2:10">
      <c r="B4323" s="1"/>
      <c r="J4323" s="7"/>
    </row>
    <row r="4324" spans="2:10">
      <c r="B4324" s="1"/>
      <c r="J4324" s="7"/>
    </row>
    <row r="4325" spans="2:10">
      <c r="B4325" s="1"/>
      <c r="J4325" s="7"/>
    </row>
    <row r="4326" spans="2:10">
      <c r="B4326" s="1"/>
      <c r="J4326" s="7"/>
    </row>
    <row r="4327" spans="2:10">
      <c r="B4327" s="1"/>
      <c r="J4327" s="7"/>
    </row>
    <row r="4328" spans="2:10">
      <c r="B4328" s="1"/>
      <c r="J4328" s="7"/>
    </row>
    <row r="4329" spans="2:10">
      <c r="B4329" s="1"/>
      <c r="J4329" s="7"/>
    </row>
    <row r="4330" spans="2:10">
      <c r="B4330" s="1"/>
      <c r="J4330" s="7"/>
    </row>
    <row r="4331" spans="2:10">
      <c r="B4331" s="1"/>
      <c r="J4331" s="7"/>
    </row>
    <row r="4332" spans="2:10">
      <c r="B4332" s="1"/>
      <c r="J4332" s="7"/>
    </row>
    <row r="4333" spans="2:10">
      <c r="B4333" s="1"/>
      <c r="J4333" s="7"/>
    </row>
    <row r="4334" spans="2:10">
      <c r="B4334" s="1"/>
      <c r="J4334" s="7"/>
    </row>
    <row r="4335" spans="2:10">
      <c r="B4335" s="1"/>
      <c r="J4335" s="7"/>
    </row>
    <row r="4336" spans="2:10">
      <c r="B4336" s="1"/>
      <c r="J4336" s="7"/>
    </row>
    <row r="4337" spans="2:10">
      <c r="B4337" s="1"/>
      <c r="J4337" s="7"/>
    </row>
    <row r="4338" spans="2:10">
      <c r="B4338" s="1"/>
      <c r="J4338" s="7"/>
    </row>
    <row r="4339" spans="2:10">
      <c r="B4339" s="1"/>
      <c r="J4339" s="7"/>
    </row>
    <row r="4340" spans="2:10">
      <c r="B4340" s="1"/>
      <c r="J4340" s="7"/>
    </row>
    <row r="4341" spans="2:10">
      <c r="B4341" s="1"/>
      <c r="J4341" s="7"/>
    </row>
    <row r="4342" spans="2:10">
      <c r="B4342" s="1"/>
      <c r="J4342" s="7"/>
    </row>
    <row r="4343" spans="2:10">
      <c r="B4343" s="1"/>
      <c r="J4343" s="7"/>
    </row>
    <row r="4344" spans="2:10">
      <c r="B4344" s="1"/>
      <c r="J4344" s="7"/>
    </row>
    <row r="4345" spans="2:10">
      <c r="B4345" s="1"/>
      <c r="J4345" s="7"/>
    </row>
    <row r="4346" spans="2:10">
      <c r="B4346" s="1"/>
      <c r="J4346" s="7"/>
    </row>
    <row r="4347" spans="2:10">
      <c r="B4347" s="1"/>
      <c r="J4347" s="7"/>
    </row>
    <row r="4348" spans="2:10">
      <c r="B4348" s="1"/>
      <c r="J4348" s="7"/>
    </row>
    <row r="4349" spans="2:10">
      <c r="B4349" s="1"/>
      <c r="J4349" s="7"/>
    </row>
    <row r="4350" spans="2:10">
      <c r="B4350" s="1"/>
      <c r="J4350" s="7"/>
    </row>
    <row r="4351" spans="2:10">
      <c r="B4351" s="1"/>
      <c r="J4351" s="7"/>
    </row>
    <row r="4352" spans="2:10">
      <c r="B4352" s="1"/>
      <c r="J4352" s="7"/>
    </row>
    <row r="4353" spans="2:10">
      <c r="B4353" s="1"/>
      <c r="J4353" s="7"/>
    </row>
    <row r="4354" spans="2:10">
      <c r="B4354" s="1"/>
      <c r="J4354" s="7"/>
    </row>
    <row r="4355" spans="2:10">
      <c r="B4355" s="1"/>
      <c r="J4355" s="7"/>
    </row>
    <row r="4356" spans="2:10">
      <c r="B4356" s="1"/>
      <c r="J4356" s="7"/>
    </row>
    <row r="4357" spans="2:10">
      <c r="B4357" s="1"/>
      <c r="J4357" s="7"/>
    </row>
    <row r="4358" spans="2:10">
      <c r="B4358" s="1"/>
      <c r="J4358" s="7"/>
    </row>
    <row r="4359" spans="2:10">
      <c r="B4359" s="1"/>
      <c r="J4359" s="7"/>
    </row>
    <row r="4360" spans="2:10">
      <c r="B4360" s="1"/>
      <c r="J4360" s="7"/>
    </row>
    <row r="4361" spans="2:10">
      <c r="B4361" s="1"/>
      <c r="J4361" s="7"/>
    </row>
    <row r="4362" spans="2:10">
      <c r="B4362" s="1"/>
      <c r="J4362" s="7"/>
    </row>
    <row r="4363" spans="2:10">
      <c r="B4363" s="1"/>
      <c r="J4363" s="7"/>
    </row>
    <row r="4364" spans="2:10">
      <c r="B4364" s="1"/>
      <c r="J4364" s="7"/>
    </row>
    <row r="4365" spans="2:10">
      <c r="B4365" s="1"/>
      <c r="J4365" s="7"/>
    </row>
    <row r="4366" spans="2:10">
      <c r="B4366" s="1"/>
      <c r="J4366" s="7"/>
    </row>
    <row r="4367" spans="2:10">
      <c r="B4367" s="1"/>
      <c r="J4367" s="7"/>
    </row>
    <row r="4368" spans="2:10">
      <c r="B4368" s="1"/>
      <c r="J4368" s="7"/>
    </row>
    <row r="4369" spans="2:10">
      <c r="B4369" s="1"/>
      <c r="J4369" s="7"/>
    </row>
    <row r="4370" spans="2:10">
      <c r="B4370" s="1"/>
      <c r="J4370" s="7"/>
    </row>
    <row r="4371" spans="2:10">
      <c r="B4371" s="1"/>
      <c r="J4371" s="7"/>
    </row>
    <row r="4372" spans="2:10">
      <c r="B4372" s="1"/>
      <c r="J4372" s="7"/>
    </row>
    <row r="4373" spans="2:10">
      <c r="B4373" s="1"/>
      <c r="J4373" s="7"/>
    </row>
    <row r="4374" spans="2:10">
      <c r="B4374" s="1"/>
      <c r="J4374" s="7"/>
    </row>
    <row r="4375" spans="2:10">
      <c r="B4375" s="1"/>
      <c r="J4375" s="7"/>
    </row>
    <row r="4376" spans="2:10">
      <c r="B4376" s="1"/>
      <c r="J4376" s="7"/>
    </row>
    <row r="4377" spans="2:10">
      <c r="B4377" s="1"/>
      <c r="J4377" s="7"/>
    </row>
    <row r="4378" spans="2:10">
      <c r="B4378" s="1"/>
      <c r="J4378" s="7"/>
    </row>
    <row r="4379" spans="2:10">
      <c r="B4379" s="1"/>
      <c r="J4379" s="7"/>
    </row>
    <row r="4380" spans="2:10">
      <c r="B4380" s="1"/>
      <c r="J4380" s="7"/>
    </row>
    <row r="4381" spans="2:10">
      <c r="B4381" s="1"/>
      <c r="J4381" s="7"/>
    </row>
    <row r="4382" spans="2:10">
      <c r="B4382" s="1"/>
      <c r="J4382" s="7"/>
    </row>
    <row r="4383" spans="2:10">
      <c r="B4383" s="1"/>
      <c r="J4383" s="7"/>
    </row>
    <row r="4384" spans="2:10">
      <c r="B4384" s="1"/>
      <c r="J4384" s="7"/>
    </row>
    <row r="4385" spans="2:10">
      <c r="B4385" s="1"/>
      <c r="J4385" s="7"/>
    </row>
    <row r="4386" spans="2:10">
      <c r="B4386" s="1"/>
      <c r="J4386" s="7"/>
    </row>
    <row r="4387" spans="2:10">
      <c r="B4387" s="1"/>
      <c r="J4387" s="7"/>
    </row>
    <row r="4388" spans="2:10">
      <c r="B4388" s="1"/>
      <c r="J4388" s="7"/>
    </row>
    <row r="4389" spans="2:10">
      <c r="B4389" s="1"/>
      <c r="J4389" s="7"/>
    </row>
    <row r="4390" spans="2:10">
      <c r="B4390" s="1"/>
      <c r="J4390" s="7"/>
    </row>
    <row r="4391" spans="2:10">
      <c r="B4391" s="1"/>
      <c r="J4391" s="7"/>
    </row>
    <row r="4392" spans="2:10">
      <c r="B4392" s="1"/>
      <c r="J4392" s="7"/>
    </row>
    <row r="4393" spans="2:10">
      <c r="B4393" s="1"/>
      <c r="J4393" s="7"/>
    </row>
    <row r="4394" spans="2:10">
      <c r="B4394" s="1"/>
      <c r="J4394" s="7"/>
    </row>
    <row r="4395" spans="2:10">
      <c r="B4395" s="1"/>
      <c r="J4395" s="7"/>
    </row>
    <row r="4396" spans="2:10">
      <c r="B4396" s="1"/>
      <c r="J4396" s="7"/>
    </row>
    <row r="4397" spans="2:10">
      <c r="B4397" s="1"/>
      <c r="J4397" s="7"/>
    </row>
    <row r="4398" spans="2:10">
      <c r="B4398" s="1"/>
      <c r="J4398" s="7"/>
    </row>
    <row r="4399" spans="2:10">
      <c r="B4399" s="1"/>
      <c r="J4399" s="7"/>
    </row>
    <row r="4400" spans="2:10">
      <c r="B4400" s="1"/>
      <c r="J4400" s="7"/>
    </row>
    <row r="4401" spans="2:10">
      <c r="B4401" s="1"/>
      <c r="J4401" s="7"/>
    </row>
    <row r="4402" spans="2:10">
      <c r="B4402" s="1"/>
      <c r="J4402" s="7"/>
    </row>
    <row r="4403" spans="2:10">
      <c r="B4403" s="1"/>
      <c r="J4403" s="7"/>
    </row>
    <row r="4404" spans="2:10">
      <c r="B4404" s="1"/>
      <c r="J4404" s="7"/>
    </row>
    <row r="4405" spans="2:10">
      <c r="B4405" s="1"/>
      <c r="J4405" s="7"/>
    </row>
    <row r="4406" spans="2:10">
      <c r="B4406" s="1"/>
      <c r="J4406" s="7"/>
    </row>
    <row r="4407" spans="2:10">
      <c r="B4407" s="1"/>
      <c r="J4407" s="7"/>
    </row>
    <row r="4408" spans="2:10">
      <c r="B4408" s="1"/>
      <c r="J4408" s="7"/>
    </row>
    <row r="4409" spans="2:10">
      <c r="B4409" s="1"/>
      <c r="J4409" s="7"/>
    </row>
    <row r="4410" spans="2:10">
      <c r="B4410" s="1"/>
      <c r="J4410" s="7"/>
    </row>
    <row r="4411" spans="2:10">
      <c r="B4411" s="1"/>
      <c r="J4411" s="7"/>
    </row>
    <row r="4412" spans="2:10">
      <c r="B4412" s="1"/>
      <c r="J4412" s="7"/>
    </row>
    <row r="4413" spans="2:10">
      <c r="B4413" s="1"/>
      <c r="J4413" s="7"/>
    </row>
    <row r="4414" spans="2:10">
      <c r="B4414" s="1"/>
      <c r="J4414" s="7"/>
    </row>
    <row r="4415" spans="2:10">
      <c r="B4415" s="1"/>
      <c r="J4415" s="7"/>
    </row>
    <row r="4416" spans="2:10">
      <c r="B4416" s="1"/>
      <c r="J4416" s="7"/>
    </row>
    <row r="4417" spans="2:10">
      <c r="B4417" s="1"/>
      <c r="J4417" s="7"/>
    </row>
    <row r="4418" spans="2:10">
      <c r="B4418" s="1"/>
      <c r="J4418" s="7"/>
    </row>
    <row r="4419" spans="2:10">
      <c r="B4419" s="1"/>
      <c r="J4419" s="7"/>
    </row>
    <row r="4420" spans="2:10">
      <c r="B4420" s="1"/>
      <c r="J4420" s="7"/>
    </row>
    <row r="4421" spans="2:10">
      <c r="B4421" s="1"/>
      <c r="J4421" s="7"/>
    </row>
    <row r="4422" spans="2:10">
      <c r="B4422" s="1"/>
      <c r="J4422" s="7"/>
    </row>
    <row r="4423" spans="2:10">
      <c r="B4423" s="1"/>
      <c r="J4423" s="7"/>
    </row>
    <row r="4424" spans="2:10">
      <c r="B4424" s="1"/>
      <c r="J4424" s="7"/>
    </row>
    <row r="4425" spans="2:10">
      <c r="B4425" s="1"/>
      <c r="J4425" s="7"/>
    </row>
    <row r="4426" spans="2:10">
      <c r="B4426" s="1"/>
      <c r="J4426" s="7"/>
    </row>
    <row r="4427" spans="2:10">
      <c r="B4427" s="1"/>
      <c r="J4427" s="7"/>
    </row>
    <row r="4428" spans="2:10">
      <c r="B4428" s="1"/>
      <c r="J4428" s="7"/>
    </row>
    <row r="4429" spans="2:10">
      <c r="B4429" s="1"/>
      <c r="J4429" s="7"/>
    </row>
    <row r="4430" spans="2:10">
      <c r="B4430" s="1"/>
      <c r="J4430" s="7"/>
    </row>
    <row r="4431" spans="2:10">
      <c r="B4431" s="1"/>
      <c r="J4431" s="7"/>
    </row>
    <row r="4432" spans="2:10">
      <c r="B4432" s="1"/>
      <c r="J4432" s="7"/>
    </row>
    <row r="4433" spans="2:10">
      <c r="B4433" s="1"/>
      <c r="J4433" s="7"/>
    </row>
    <row r="4434" spans="2:10">
      <c r="B4434" s="1"/>
      <c r="J4434" s="7"/>
    </row>
    <row r="4435" spans="2:10">
      <c r="B4435" s="1"/>
      <c r="J4435" s="7"/>
    </row>
    <row r="4436" spans="2:10">
      <c r="B4436" s="1"/>
      <c r="J4436" s="7"/>
    </row>
    <row r="4437" spans="2:10">
      <c r="B4437" s="1"/>
      <c r="J4437" s="7"/>
    </row>
    <row r="4438" spans="2:10">
      <c r="B4438" s="1"/>
      <c r="J4438" s="7"/>
    </row>
    <row r="4439" spans="2:10">
      <c r="B4439" s="1"/>
      <c r="J4439" s="7"/>
    </row>
    <row r="4440" spans="2:10">
      <c r="B4440" s="1"/>
      <c r="J4440" s="7"/>
    </row>
    <row r="4441" spans="2:10">
      <c r="B4441" s="1"/>
      <c r="J4441" s="7"/>
    </row>
    <row r="4442" spans="2:10">
      <c r="B4442" s="1"/>
      <c r="J4442" s="7"/>
    </row>
    <row r="4443" spans="2:10">
      <c r="B4443" s="1"/>
      <c r="J4443" s="7"/>
    </row>
    <row r="4444" spans="2:10">
      <c r="B4444" s="1"/>
      <c r="J4444" s="7"/>
    </row>
    <row r="4445" spans="2:10">
      <c r="B4445" s="1"/>
      <c r="J4445" s="7"/>
    </row>
    <row r="4446" spans="2:10">
      <c r="B4446" s="1"/>
      <c r="J4446" s="7"/>
    </row>
    <row r="4447" spans="2:10">
      <c r="B4447" s="1"/>
      <c r="J4447" s="7"/>
    </row>
    <row r="4448" spans="2:10">
      <c r="B4448" s="1"/>
      <c r="J4448" s="7"/>
    </row>
    <row r="4449" spans="2:10">
      <c r="B4449" s="1"/>
      <c r="J4449" s="7"/>
    </row>
    <row r="4450" spans="2:10">
      <c r="B4450" s="1"/>
      <c r="J4450" s="7"/>
    </row>
    <row r="4451" spans="2:10">
      <c r="B4451" s="1"/>
      <c r="J4451" s="7"/>
    </row>
    <row r="4452" spans="2:10">
      <c r="B4452" s="1"/>
      <c r="J4452" s="7"/>
    </row>
    <row r="4453" spans="2:10">
      <c r="B4453" s="1"/>
      <c r="J4453" s="7"/>
    </row>
    <row r="4454" spans="2:10">
      <c r="B4454" s="1"/>
      <c r="J4454" s="7"/>
    </row>
    <row r="4455" spans="2:10">
      <c r="B4455" s="1"/>
      <c r="J4455" s="7"/>
    </row>
    <row r="4456" spans="2:10">
      <c r="B4456" s="1"/>
      <c r="J4456" s="7"/>
    </row>
    <row r="4457" spans="2:10">
      <c r="B4457" s="1"/>
      <c r="J4457" s="7"/>
    </row>
    <row r="4458" spans="2:10">
      <c r="B4458" s="1"/>
      <c r="J4458" s="7"/>
    </row>
    <row r="4459" spans="2:10">
      <c r="B4459" s="1"/>
      <c r="J4459" s="7"/>
    </row>
    <row r="4460" spans="2:10">
      <c r="B4460" s="1"/>
      <c r="J4460" s="7"/>
    </row>
    <row r="4461" spans="2:10">
      <c r="B4461" s="1"/>
      <c r="J4461" s="7"/>
    </row>
    <row r="4462" spans="2:10">
      <c r="B4462" s="1"/>
      <c r="J4462" s="7"/>
    </row>
    <row r="4463" spans="2:10">
      <c r="B4463" s="1"/>
      <c r="J4463" s="7"/>
    </row>
    <row r="4464" spans="2:10">
      <c r="B4464" s="1"/>
      <c r="J4464" s="7"/>
    </row>
    <row r="4465" spans="2:10">
      <c r="B4465" s="1"/>
      <c r="J4465" s="7"/>
    </row>
    <row r="4466" spans="2:10">
      <c r="B4466" s="1"/>
      <c r="J4466" s="7"/>
    </row>
    <row r="4467" spans="2:10">
      <c r="B4467" s="1"/>
      <c r="J4467" s="7"/>
    </row>
    <row r="4468" spans="2:10">
      <c r="B4468" s="1"/>
      <c r="J4468" s="7"/>
    </row>
    <row r="4469" spans="2:10">
      <c r="B4469" s="1"/>
      <c r="J4469" s="7"/>
    </row>
    <row r="4470" spans="2:10">
      <c r="B4470" s="1"/>
      <c r="J4470" s="7"/>
    </row>
    <row r="4471" spans="2:10">
      <c r="B4471" s="1"/>
      <c r="J4471" s="7"/>
    </row>
    <row r="4472" spans="2:10">
      <c r="B4472" s="1"/>
      <c r="J4472" s="7"/>
    </row>
    <row r="4473" spans="2:10">
      <c r="B4473" s="1"/>
      <c r="J4473" s="7"/>
    </row>
    <row r="4474" spans="2:10">
      <c r="B4474" s="1"/>
      <c r="J4474" s="7"/>
    </row>
    <row r="4475" spans="2:10">
      <c r="B4475" s="1"/>
      <c r="J4475" s="7"/>
    </row>
    <row r="4476" spans="2:10">
      <c r="B4476" s="1"/>
      <c r="J4476" s="7"/>
    </row>
    <row r="4477" spans="2:10">
      <c r="B4477" s="1"/>
      <c r="J4477" s="7"/>
    </row>
    <row r="4478" spans="2:10">
      <c r="B4478" s="1"/>
      <c r="J4478" s="7"/>
    </row>
    <row r="4479" spans="2:10">
      <c r="B4479" s="1"/>
      <c r="J4479" s="7"/>
    </row>
    <row r="4480" spans="2:10">
      <c r="B4480" s="1"/>
      <c r="J4480" s="7"/>
    </row>
    <row r="4481" spans="2:10">
      <c r="B4481" s="1"/>
      <c r="J4481" s="7"/>
    </row>
    <row r="4482" spans="2:10">
      <c r="B4482" s="1"/>
      <c r="J4482" s="7"/>
    </row>
    <row r="4483" spans="2:10">
      <c r="B4483" s="1"/>
      <c r="J4483" s="7"/>
    </row>
    <row r="4484" spans="2:10">
      <c r="B4484" s="1"/>
      <c r="J4484" s="7"/>
    </row>
    <row r="4485" spans="2:10">
      <c r="B4485" s="1"/>
      <c r="J4485" s="7"/>
    </row>
    <row r="4486" spans="2:10">
      <c r="B4486" s="1"/>
      <c r="J4486" s="7"/>
    </row>
    <row r="4487" spans="2:10">
      <c r="B4487" s="1"/>
      <c r="J4487" s="7"/>
    </row>
    <row r="4488" spans="2:10">
      <c r="B4488" s="1"/>
      <c r="J4488" s="7"/>
    </row>
    <row r="4489" spans="2:10">
      <c r="B4489" s="1"/>
      <c r="J4489" s="7"/>
    </row>
    <row r="4490" spans="2:10">
      <c r="B4490" s="1"/>
      <c r="J4490" s="7"/>
    </row>
    <row r="4491" spans="2:10">
      <c r="B4491" s="1"/>
      <c r="J4491" s="7"/>
    </row>
    <row r="4492" spans="2:10">
      <c r="B4492" s="1"/>
      <c r="J4492" s="7"/>
    </row>
    <row r="4493" spans="2:10">
      <c r="B4493" s="1"/>
      <c r="J4493" s="7"/>
    </row>
    <row r="4494" spans="2:10">
      <c r="B4494" s="1"/>
      <c r="J4494" s="7"/>
    </row>
    <row r="4495" spans="2:10">
      <c r="B4495" s="1"/>
      <c r="J4495" s="7"/>
    </row>
    <row r="4496" spans="2:10">
      <c r="B4496" s="1"/>
      <c r="J4496" s="7"/>
    </row>
    <row r="4497" spans="2:10">
      <c r="B4497" s="1"/>
      <c r="J4497" s="7"/>
    </row>
    <row r="4498" spans="2:10">
      <c r="B4498" s="1"/>
      <c r="J4498" s="7"/>
    </row>
    <row r="4499" spans="2:10">
      <c r="B4499" s="1"/>
      <c r="J4499" s="7"/>
    </row>
    <row r="4500" spans="2:10">
      <c r="B4500" s="1"/>
      <c r="J4500" s="7"/>
    </row>
    <row r="4501" spans="2:10">
      <c r="B4501" s="1"/>
      <c r="J4501" s="7"/>
    </row>
    <row r="4502" spans="2:10">
      <c r="B4502" s="1"/>
      <c r="J4502" s="7"/>
    </row>
    <row r="4503" spans="2:10">
      <c r="B4503" s="1"/>
      <c r="J4503" s="7"/>
    </row>
    <row r="4504" spans="2:10">
      <c r="B4504" s="1"/>
      <c r="J4504" s="7"/>
    </row>
    <row r="4505" spans="2:10">
      <c r="B4505" s="1"/>
      <c r="J4505" s="7"/>
    </row>
    <row r="4506" spans="2:10">
      <c r="B4506" s="1"/>
      <c r="J4506" s="7"/>
    </row>
    <row r="4507" spans="2:10">
      <c r="B4507" s="1"/>
      <c r="J4507" s="7"/>
    </row>
    <row r="4508" spans="2:10">
      <c r="B4508" s="1"/>
      <c r="J4508" s="7"/>
    </row>
    <row r="4509" spans="2:10">
      <c r="B4509" s="1"/>
      <c r="J4509" s="7"/>
    </row>
    <row r="4510" spans="2:10">
      <c r="B4510" s="1"/>
      <c r="J4510" s="7"/>
    </row>
    <row r="4511" spans="2:10">
      <c r="B4511" s="1"/>
      <c r="J4511" s="7"/>
    </row>
    <row r="4512" spans="2:10">
      <c r="B4512" s="1"/>
      <c r="J4512" s="7"/>
    </row>
    <row r="4513" spans="2:10">
      <c r="B4513" s="1"/>
      <c r="J4513" s="7"/>
    </row>
    <row r="4514" spans="2:10">
      <c r="B4514" s="1"/>
      <c r="J4514" s="7"/>
    </row>
    <row r="4515" spans="2:10">
      <c r="B4515" s="1"/>
      <c r="J4515" s="7"/>
    </row>
    <row r="4516" spans="2:10">
      <c r="B4516" s="1"/>
      <c r="J4516" s="7"/>
    </row>
    <row r="4517" spans="2:10">
      <c r="B4517" s="1"/>
      <c r="J4517" s="7"/>
    </row>
    <row r="4518" spans="2:10">
      <c r="B4518" s="1"/>
      <c r="J4518" s="7"/>
    </row>
    <row r="4519" spans="2:10">
      <c r="B4519" s="1"/>
      <c r="J4519" s="7"/>
    </row>
    <row r="4520" spans="2:10">
      <c r="B4520" s="1"/>
      <c r="J4520" s="7"/>
    </row>
    <row r="4521" spans="2:10">
      <c r="B4521" s="1"/>
      <c r="J4521" s="7"/>
    </row>
    <row r="4522" spans="2:10">
      <c r="B4522" s="1"/>
      <c r="J4522" s="7"/>
    </row>
    <row r="4523" spans="2:10">
      <c r="B4523" s="1"/>
      <c r="J4523" s="7"/>
    </row>
    <row r="4524" spans="2:10">
      <c r="B4524" s="1"/>
      <c r="J4524" s="7"/>
    </row>
    <row r="4525" spans="2:10">
      <c r="B4525" s="1"/>
      <c r="J4525" s="7"/>
    </row>
    <row r="4526" spans="2:10">
      <c r="B4526" s="1"/>
      <c r="J4526" s="7"/>
    </row>
    <row r="4527" spans="2:10">
      <c r="B4527" s="1"/>
      <c r="J4527" s="7"/>
    </row>
    <row r="4528" spans="2:10">
      <c r="B4528" s="1"/>
      <c r="J4528" s="7"/>
    </row>
    <row r="4529" spans="2:10">
      <c r="B4529" s="1"/>
      <c r="J4529" s="7"/>
    </row>
    <row r="4530" spans="2:10">
      <c r="B4530" s="1"/>
      <c r="J4530" s="7"/>
    </row>
    <row r="4531" spans="2:10">
      <c r="B4531" s="1"/>
      <c r="J4531" s="7"/>
    </row>
    <row r="4532" spans="2:10">
      <c r="B4532" s="1"/>
      <c r="J4532" s="7"/>
    </row>
    <row r="4533" spans="2:10">
      <c r="B4533" s="1"/>
      <c r="J4533" s="7"/>
    </row>
    <row r="4534" spans="2:10">
      <c r="B4534" s="1"/>
      <c r="J4534" s="7"/>
    </row>
    <row r="4535" spans="2:10">
      <c r="B4535" s="1"/>
      <c r="J4535" s="7"/>
    </row>
    <row r="4536" spans="2:10">
      <c r="B4536" s="1"/>
      <c r="J4536" s="7"/>
    </row>
    <row r="4537" spans="2:10">
      <c r="B4537" s="1"/>
      <c r="J4537" s="7"/>
    </row>
    <row r="4538" spans="2:10">
      <c r="B4538" s="1"/>
      <c r="J4538" s="7"/>
    </row>
    <row r="4539" spans="2:10">
      <c r="B4539" s="1"/>
      <c r="J4539" s="7"/>
    </row>
    <row r="4540" spans="2:10">
      <c r="B4540" s="1"/>
      <c r="J4540" s="7"/>
    </row>
    <row r="4541" spans="2:10">
      <c r="B4541" s="1"/>
      <c r="J4541" s="7"/>
    </row>
    <row r="4542" spans="2:10">
      <c r="B4542" s="1"/>
      <c r="J4542" s="7"/>
    </row>
    <row r="4543" spans="2:10">
      <c r="B4543" s="1"/>
      <c r="J4543" s="7"/>
    </row>
    <row r="4544" spans="2:10">
      <c r="B4544" s="1"/>
      <c r="J4544" s="7"/>
    </row>
    <row r="4545" spans="2:10">
      <c r="B4545" s="1"/>
      <c r="J4545" s="7"/>
    </row>
    <row r="4546" spans="2:10">
      <c r="B4546" s="1"/>
      <c r="J4546" s="7"/>
    </row>
    <row r="4547" spans="2:10">
      <c r="B4547" s="1"/>
      <c r="J4547" s="7"/>
    </row>
    <row r="4548" spans="2:10">
      <c r="B4548" s="1"/>
      <c r="J4548" s="7"/>
    </row>
    <row r="4549" spans="2:10">
      <c r="B4549" s="1"/>
      <c r="J4549" s="7"/>
    </row>
    <row r="4550" spans="2:10">
      <c r="B4550" s="1"/>
      <c r="J4550" s="7"/>
    </row>
    <row r="4551" spans="2:10">
      <c r="B4551" s="1"/>
      <c r="J4551" s="7"/>
    </row>
    <row r="4552" spans="2:10">
      <c r="B4552" s="1"/>
      <c r="J4552" s="7"/>
    </row>
    <row r="4553" spans="2:10">
      <c r="B4553" s="1"/>
      <c r="J4553" s="7"/>
    </row>
    <row r="4554" spans="2:10">
      <c r="B4554" s="1"/>
      <c r="J4554" s="7"/>
    </row>
    <row r="4555" spans="2:10">
      <c r="B4555" s="1"/>
      <c r="J4555" s="7"/>
    </row>
    <row r="4556" spans="2:10">
      <c r="B4556" s="1"/>
      <c r="J4556" s="7"/>
    </row>
    <row r="4557" spans="2:10">
      <c r="B4557" s="1"/>
      <c r="J4557" s="7"/>
    </row>
    <row r="4558" spans="2:10">
      <c r="B4558" s="1"/>
      <c r="J4558" s="7"/>
    </row>
    <row r="4559" spans="2:10">
      <c r="B4559" s="1"/>
      <c r="J4559" s="7"/>
    </row>
    <row r="4560" spans="2:10">
      <c r="B4560" s="1"/>
      <c r="J4560" s="7"/>
    </row>
    <row r="4561" spans="2:10">
      <c r="B4561" s="1"/>
      <c r="J4561" s="7"/>
    </row>
    <row r="4562" spans="2:10">
      <c r="B4562" s="1"/>
      <c r="J4562" s="7"/>
    </row>
    <row r="4563" spans="2:10">
      <c r="B4563" s="1"/>
      <c r="J4563" s="7"/>
    </row>
    <row r="4564" spans="2:10">
      <c r="B4564" s="1"/>
      <c r="J4564" s="7"/>
    </row>
    <row r="4565" spans="2:10">
      <c r="B4565" s="1"/>
      <c r="J4565" s="7"/>
    </row>
    <row r="4566" spans="2:10">
      <c r="B4566" s="1"/>
      <c r="J4566" s="7"/>
    </row>
    <row r="4567" spans="2:10">
      <c r="B4567" s="1"/>
      <c r="J4567" s="7"/>
    </row>
    <row r="4568" spans="2:10">
      <c r="B4568" s="1"/>
      <c r="J4568" s="7"/>
    </row>
    <row r="4569" spans="2:10">
      <c r="B4569" s="1"/>
      <c r="J4569" s="7"/>
    </row>
    <row r="4570" spans="2:10">
      <c r="B4570" s="1"/>
      <c r="J4570" s="7"/>
    </row>
    <row r="4571" spans="2:10">
      <c r="B4571" s="1"/>
      <c r="J4571" s="7"/>
    </row>
    <row r="4572" spans="2:10">
      <c r="B4572" s="1"/>
      <c r="J4572" s="7"/>
    </row>
    <row r="4573" spans="2:10">
      <c r="B4573" s="1"/>
      <c r="J4573" s="7"/>
    </row>
    <row r="4574" spans="2:10">
      <c r="B4574" s="1"/>
      <c r="J4574" s="7"/>
    </row>
    <row r="4575" spans="2:10">
      <c r="B4575" s="1"/>
      <c r="J4575" s="7"/>
    </row>
    <row r="4576" spans="2:10">
      <c r="B4576" s="1"/>
      <c r="J4576" s="7"/>
    </row>
    <row r="4577" spans="2:10">
      <c r="B4577" s="1"/>
      <c r="J4577" s="7"/>
    </row>
    <row r="4578" spans="2:10">
      <c r="B4578" s="1"/>
      <c r="J4578" s="7"/>
    </row>
    <row r="4579" spans="2:10">
      <c r="B4579" s="1"/>
      <c r="J4579" s="7"/>
    </row>
    <row r="4580" spans="2:10">
      <c r="B4580" s="1"/>
      <c r="J4580" s="7"/>
    </row>
    <row r="4581" spans="2:10">
      <c r="B4581" s="1"/>
      <c r="J4581" s="7"/>
    </row>
    <row r="4582" spans="2:10">
      <c r="B4582" s="1"/>
      <c r="J4582" s="7"/>
    </row>
    <row r="4583" spans="2:10">
      <c r="B4583" s="1"/>
      <c r="J4583" s="7"/>
    </row>
    <row r="4584" spans="2:10">
      <c r="B4584" s="1"/>
      <c r="J4584" s="7"/>
    </row>
    <row r="4585" spans="2:10">
      <c r="B4585" s="1"/>
      <c r="J4585" s="7"/>
    </row>
    <row r="4586" spans="2:10">
      <c r="B4586" s="1"/>
      <c r="J4586" s="7"/>
    </row>
    <row r="4587" spans="2:10">
      <c r="B4587" s="1"/>
      <c r="J4587" s="7"/>
    </row>
    <row r="4588" spans="2:10">
      <c r="B4588" s="1"/>
      <c r="J4588" s="7"/>
    </row>
    <row r="4589" spans="2:10">
      <c r="B4589" s="1"/>
      <c r="J4589" s="7"/>
    </row>
    <row r="4590" spans="2:10">
      <c r="B4590" s="1"/>
      <c r="J4590" s="7"/>
    </row>
    <row r="4591" spans="2:10">
      <c r="B4591" s="1"/>
      <c r="J4591" s="7"/>
    </row>
    <row r="4592" spans="2:10">
      <c r="B4592" s="1"/>
      <c r="J4592" s="7"/>
    </row>
    <row r="4593" spans="2:10">
      <c r="B4593" s="1"/>
      <c r="J4593" s="7"/>
    </row>
    <row r="4594" spans="2:10">
      <c r="B4594" s="1"/>
      <c r="J4594" s="7"/>
    </row>
    <row r="4595" spans="2:10">
      <c r="B4595" s="1"/>
      <c r="J4595" s="7"/>
    </row>
    <row r="4596" spans="2:10">
      <c r="B4596" s="1"/>
      <c r="J4596" s="7"/>
    </row>
    <row r="4597" spans="2:10">
      <c r="B4597" s="1"/>
      <c r="J4597" s="7"/>
    </row>
    <row r="4598" spans="2:10">
      <c r="B4598" s="1"/>
      <c r="J4598" s="7"/>
    </row>
    <row r="4599" spans="2:10">
      <c r="B4599" s="1"/>
      <c r="J4599" s="7"/>
    </row>
    <row r="4600" spans="2:10">
      <c r="B4600" s="1"/>
      <c r="J4600" s="7"/>
    </row>
    <row r="4601" spans="2:10">
      <c r="B4601" s="1"/>
      <c r="J4601" s="7"/>
    </row>
    <row r="4602" spans="2:10">
      <c r="B4602" s="1"/>
      <c r="J4602" s="7"/>
    </row>
    <row r="4603" spans="2:10">
      <c r="B4603" s="1"/>
      <c r="J4603" s="7"/>
    </row>
    <row r="4604" spans="2:10">
      <c r="B4604" s="1"/>
      <c r="J4604" s="7"/>
    </row>
    <row r="4605" spans="2:10">
      <c r="B4605" s="1"/>
      <c r="J4605" s="7"/>
    </row>
    <row r="4606" spans="2:10">
      <c r="B4606" s="1"/>
      <c r="J4606" s="7"/>
    </row>
    <row r="4607" spans="2:10">
      <c r="B4607" s="1"/>
      <c r="J4607" s="7"/>
    </row>
    <row r="4608" spans="2:10">
      <c r="B4608" s="1"/>
      <c r="J4608" s="7"/>
    </row>
    <row r="4609" spans="2:10">
      <c r="B4609" s="1"/>
      <c r="J4609" s="7"/>
    </row>
    <row r="4610" spans="2:10">
      <c r="B4610" s="1"/>
      <c r="J4610" s="7"/>
    </row>
    <row r="4611" spans="2:10">
      <c r="B4611" s="1"/>
      <c r="J4611" s="7"/>
    </row>
    <row r="4612" spans="2:10">
      <c r="B4612" s="1"/>
      <c r="J4612" s="7"/>
    </row>
    <row r="4613" spans="2:10">
      <c r="B4613" s="1"/>
      <c r="J4613" s="7"/>
    </row>
    <row r="4614" spans="2:10">
      <c r="B4614" s="1"/>
      <c r="J4614" s="7"/>
    </row>
    <row r="4615" spans="2:10">
      <c r="B4615" s="1"/>
      <c r="J4615" s="7"/>
    </row>
    <row r="4616" spans="2:10">
      <c r="B4616" s="1"/>
      <c r="J4616" s="7"/>
    </row>
    <row r="4617" spans="2:10">
      <c r="B4617" s="1"/>
      <c r="J4617" s="7"/>
    </row>
    <row r="4618" spans="2:10">
      <c r="B4618" s="1"/>
      <c r="J4618" s="7"/>
    </row>
    <row r="4619" spans="2:10">
      <c r="B4619" s="1"/>
      <c r="J4619" s="7"/>
    </row>
    <row r="4620" spans="2:10">
      <c r="B4620" s="1"/>
      <c r="J4620" s="7"/>
    </row>
    <row r="4621" spans="2:10">
      <c r="B4621" s="1"/>
      <c r="J4621" s="7"/>
    </row>
    <row r="4622" spans="2:10">
      <c r="B4622" s="1"/>
      <c r="J4622" s="7"/>
    </row>
    <row r="4623" spans="2:10">
      <c r="B4623" s="1"/>
      <c r="J4623" s="7"/>
    </row>
    <row r="4624" spans="2:10">
      <c r="B4624" s="1"/>
      <c r="J4624" s="7"/>
    </row>
    <row r="4625" spans="2:10">
      <c r="B4625" s="1"/>
      <c r="J4625" s="7"/>
    </row>
    <row r="4626" spans="2:10">
      <c r="B4626" s="1"/>
      <c r="J4626" s="7"/>
    </row>
    <row r="4627" spans="2:10">
      <c r="B4627" s="1"/>
      <c r="J4627" s="7"/>
    </row>
    <row r="4628" spans="2:10">
      <c r="B4628" s="1"/>
      <c r="J4628" s="7"/>
    </row>
    <row r="4629" spans="2:10">
      <c r="B4629" s="1"/>
      <c r="J4629" s="7"/>
    </row>
    <row r="4630" spans="2:10">
      <c r="B4630" s="1"/>
      <c r="J4630" s="7"/>
    </row>
    <row r="4631" spans="2:10">
      <c r="B4631" s="1"/>
      <c r="J4631" s="7"/>
    </row>
    <row r="4632" spans="2:10">
      <c r="B4632" s="1"/>
      <c r="J4632" s="7"/>
    </row>
    <row r="4633" spans="2:10">
      <c r="B4633" s="1"/>
      <c r="J4633" s="7"/>
    </row>
    <row r="4634" spans="2:10">
      <c r="B4634" s="1"/>
      <c r="J4634" s="7"/>
    </row>
    <row r="4635" spans="2:10">
      <c r="B4635" s="1"/>
      <c r="J4635" s="7"/>
    </row>
    <row r="4636" spans="2:10">
      <c r="B4636" s="1"/>
      <c r="J4636" s="7"/>
    </row>
    <row r="4637" spans="2:10">
      <c r="B4637" s="1"/>
      <c r="J4637" s="7"/>
    </row>
    <row r="4638" spans="2:10">
      <c r="B4638" s="1"/>
      <c r="J4638" s="7"/>
    </row>
    <row r="4639" spans="2:10">
      <c r="B4639" s="1"/>
      <c r="J4639" s="7"/>
    </row>
    <row r="4640" spans="2:10">
      <c r="B4640" s="1"/>
      <c r="J4640" s="7"/>
    </row>
    <row r="4641" spans="2:10">
      <c r="B4641" s="1"/>
      <c r="J4641" s="7"/>
    </row>
    <row r="4642" spans="2:10">
      <c r="B4642" s="1"/>
      <c r="J4642" s="7"/>
    </row>
    <row r="4643" spans="2:10">
      <c r="B4643" s="1"/>
      <c r="J4643" s="7"/>
    </row>
    <row r="4644" spans="2:10">
      <c r="B4644" s="1"/>
      <c r="J4644" s="7"/>
    </row>
    <row r="4645" spans="2:10">
      <c r="B4645" s="1"/>
      <c r="J4645" s="7"/>
    </row>
    <row r="4646" spans="2:10">
      <c r="B4646" s="1"/>
      <c r="J4646" s="7"/>
    </row>
    <row r="4647" spans="2:10">
      <c r="B4647" s="1"/>
      <c r="J4647" s="7"/>
    </row>
    <row r="4648" spans="2:10">
      <c r="B4648" s="1"/>
      <c r="J4648" s="7"/>
    </row>
    <row r="4649" spans="2:10">
      <c r="B4649" s="1"/>
      <c r="J4649" s="7"/>
    </row>
    <row r="4650" spans="2:10">
      <c r="B4650" s="1"/>
      <c r="J4650" s="7"/>
    </row>
    <row r="4651" spans="2:10">
      <c r="B4651" s="1"/>
      <c r="J4651" s="7"/>
    </row>
    <row r="4652" spans="2:10">
      <c r="B4652" s="1"/>
      <c r="J4652" s="7"/>
    </row>
    <row r="4653" spans="2:10">
      <c r="B4653" s="1"/>
      <c r="J4653" s="7"/>
    </row>
    <row r="4654" spans="2:10">
      <c r="B4654" s="1"/>
      <c r="J4654" s="7"/>
    </row>
    <row r="4655" spans="2:10">
      <c r="B4655" s="1"/>
      <c r="J4655" s="7"/>
    </row>
    <row r="4656" spans="2:10">
      <c r="B4656" s="1"/>
      <c r="J4656" s="7"/>
    </row>
    <row r="4657" spans="2:10">
      <c r="B4657" s="1"/>
      <c r="J4657" s="7"/>
    </row>
    <row r="4658" spans="2:10">
      <c r="B4658" s="1"/>
      <c r="J4658" s="7"/>
    </row>
    <row r="4659" spans="2:10">
      <c r="B4659" s="1"/>
      <c r="J4659" s="7"/>
    </row>
    <row r="4660" spans="2:10">
      <c r="B4660" s="1"/>
      <c r="J4660" s="7"/>
    </row>
    <row r="4661" spans="2:10">
      <c r="B4661" s="1"/>
      <c r="J4661" s="7"/>
    </row>
    <row r="4662" spans="2:10">
      <c r="B4662" s="1"/>
      <c r="J4662" s="7"/>
    </row>
    <row r="4663" spans="2:10">
      <c r="B4663" s="1"/>
      <c r="J4663" s="7"/>
    </row>
    <row r="4664" spans="2:10">
      <c r="B4664" s="1"/>
      <c r="J4664" s="7"/>
    </row>
    <row r="4665" spans="2:10">
      <c r="B4665" s="1"/>
      <c r="J4665" s="7"/>
    </row>
    <row r="4666" spans="2:10">
      <c r="B4666" s="1"/>
      <c r="J4666" s="7"/>
    </row>
    <row r="4667" spans="2:10">
      <c r="B4667" s="1"/>
      <c r="J4667" s="7"/>
    </row>
    <row r="4668" spans="2:10">
      <c r="B4668" s="1"/>
      <c r="J4668" s="7"/>
    </row>
    <row r="4669" spans="2:10">
      <c r="B4669" s="1"/>
      <c r="J4669" s="7"/>
    </row>
    <row r="4670" spans="2:10">
      <c r="B4670" s="1"/>
      <c r="J4670" s="7"/>
    </row>
    <row r="4671" spans="2:10">
      <c r="B4671" s="1"/>
      <c r="J4671" s="7"/>
    </row>
    <row r="4672" spans="2:10">
      <c r="B4672" s="1"/>
      <c r="J4672" s="7"/>
    </row>
    <row r="4673" spans="2:10">
      <c r="B4673" s="1"/>
      <c r="J4673" s="7"/>
    </row>
    <row r="4674" spans="2:10">
      <c r="B4674" s="1"/>
      <c r="J4674" s="7"/>
    </row>
    <row r="4675" spans="2:10">
      <c r="B4675" s="1"/>
      <c r="J4675" s="7"/>
    </row>
    <row r="4676" spans="2:10">
      <c r="B4676" s="1"/>
      <c r="J4676" s="7"/>
    </row>
    <row r="4677" spans="2:10">
      <c r="B4677" s="1"/>
      <c r="J4677" s="7"/>
    </row>
    <row r="4678" spans="2:10">
      <c r="B4678" s="1"/>
      <c r="J4678" s="7"/>
    </row>
    <row r="4679" spans="2:10">
      <c r="B4679" s="1"/>
      <c r="J4679" s="7"/>
    </row>
    <row r="4680" spans="2:10">
      <c r="B4680" s="1"/>
      <c r="J4680" s="7"/>
    </row>
    <row r="4681" spans="2:10">
      <c r="B4681" s="1"/>
      <c r="J4681" s="7"/>
    </row>
    <row r="4682" spans="2:10">
      <c r="B4682" s="1"/>
      <c r="J4682" s="7"/>
    </row>
    <row r="4683" spans="2:10">
      <c r="B4683" s="1"/>
      <c r="J4683" s="7"/>
    </row>
    <row r="4684" spans="2:10">
      <c r="B4684" s="1"/>
      <c r="J4684" s="7"/>
    </row>
    <row r="4685" spans="2:10">
      <c r="B4685" s="1"/>
      <c r="J4685" s="7"/>
    </row>
    <row r="4686" spans="2:10">
      <c r="B4686" s="1"/>
      <c r="J4686" s="7"/>
    </row>
    <row r="4687" spans="2:10">
      <c r="B4687" s="1"/>
      <c r="J4687" s="7"/>
    </row>
    <row r="4688" spans="2:10">
      <c r="B4688" s="1"/>
      <c r="J4688" s="7"/>
    </row>
    <row r="4689" spans="2:10">
      <c r="B4689" s="1"/>
      <c r="J4689" s="7"/>
    </row>
    <row r="4690" spans="2:10">
      <c r="B4690" s="1"/>
      <c r="J4690" s="7"/>
    </row>
    <row r="4691" spans="2:10">
      <c r="B4691" s="1"/>
      <c r="J4691" s="7"/>
    </row>
    <row r="4692" spans="2:10">
      <c r="B4692" s="1"/>
      <c r="J4692" s="7"/>
    </row>
    <row r="4693" spans="2:10">
      <c r="B4693" s="1"/>
      <c r="J4693" s="7"/>
    </row>
    <row r="4694" spans="2:10">
      <c r="B4694" s="1"/>
      <c r="J4694" s="7"/>
    </row>
    <row r="4695" spans="2:10">
      <c r="B4695" s="1"/>
      <c r="J4695" s="7"/>
    </row>
    <row r="4696" spans="2:10">
      <c r="B4696" s="1"/>
      <c r="J4696" s="7"/>
    </row>
    <row r="4697" spans="2:10">
      <c r="B4697" s="1"/>
      <c r="J4697" s="7"/>
    </row>
    <row r="4698" spans="2:10">
      <c r="B4698" s="1"/>
      <c r="J4698" s="7"/>
    </row>
    <row r="4699" spans="2:10">
      <c r="B4699" s="1"/>
      <c r="J4699" s="7"/>
    </row>
    <row r="4700" spans="2:10">
      <c r="B4700" s="1"/>
      <c r="J4700" s="7"/>
    </row>
    <row r="4701" spans="2:10">
      <c r="B4701" s="1"/>
      <c r="J4701" s="7"/>
    </row>
    <row r="4702" spans="2:10">
      <c r="B4702" s="1"/>
      <c r="J4702" s="7"/>
    </row>
    <row r="4703" spans="2:10">
      <c r="B4703" s="1"/>
      <c r="J4703" s="7"/>
    </row>
    <row r="4704" spans="2:10">
      <c r="B4704" s="1"/>
      <c r="J4704" s="7"/>
    </row>
    <row r="4705" spans="2:10">
      <c r="B4705" s="1"/>
      <c r="J4705" s="7"/>
    </row>
    <row r="4706" spans="2:10">
      <c r="B4706" s="1"/>
      <c r="J4706" s="7"/>
    </row>
    <row r="4707" spans="2:10">
      <c r="B4707" s="1"/>
      <c r="J4707" s="7"/>
    </row>
    <row r="4708" spans="2:10">
      <c r="B4708" s="1"/>
      <c r="J4708" s="7"/>
    </row>
    <row r="4709" spans="2:10">
      <c r="B4709" s="1"/>
      <c r="J4709" s="7"/>
    </row>
    <row r="4710" spans="2:10">
      <c r="B4710" s="1"/>
      <c r="J4710" s="7"/>
    </row>
    <row r="4711" spans="2:10">
      <c r="B4711" s="1"/>
      <c r="J4711" s="7"/>
    </row>
    <row r="4712" spans="2:10">
      <c r="B4712" s="1"/>
      <c r="J4712" s="7"/>
    </row>
    <row r="4713" spans="2:10">
      <c r="B4713" s="1"/>
      <c r="J4713" s="7"/>
    </row>
    <row r="4714" spans="2:10">
      <c r="B4714" s="1"/>
      <c r="J4714" s="7"/>
    </row>
    <row r="4715" spans="2:10">
      <c r="B4715" s="1"/>
      <c r="J4715" s="7"/>
    </row>
    <row r="4716" spans="2:10">
      <c r="B4716" s="1"/>
      <c r="J4716" s="7"/>
    </row>
    <row r="4717" spans="2:10">
      <c r="B4717" s="1"/>
      <c r="J4717" s="7"/>
    </row>
    <row r="4718" spans="2:10">
      <c r="B4718" s="1"/>
      <c r="J4718" s="7"/>
    </row>
    <row r="4719" spans="2:10">
      <c r="B4719" s="1"/>
      <c r="J4719" s="7"/>
    </row>
    <row r="4720" spans="2:10">
      <c r="B4720" s="1"/>
      <c r="J4720" s="7"/>
    </row>
    <row r="4721" spans="2:10">
      <c r="B4721" s="1"/>
      <c r="J4721" s="7"/>
    </row>
    <row r="4722" spans="2:10">
      <c r="B4722" s="1"/>
      <c r="J4722" s="7"/>
    </row>
    <row r="4723" spans="2:10">
      <c r="B4723" s="1"/>
      <c r="J4723" s="7"/>
    </row>
    <row r="4724" spans="2:10">
      <c r="B4724" s="1"/>
      <c r="J4724" s="7"/>
    </row>
    <row r="4725" spans="2:10">
      <c r="B4725" s="1"/>
      <c r="J4725" s="7"/>
    </row>
    <row r="4726" spans="2:10">
      <c r="B4726" s="1"/>
      <c r="J4726" s="7"/>
    </row>
    <row r="4727" spans="2:10">
      <c r="B4727" s="1"/>
      <c r="J4727" s="7"/>
    </row>
    <row r="4728" spans="2:10">
      <c r="B4728" s="1"/>
      <c r="J4728" s="7"/>
    </row>
    <row r="4729" spans="2:10">
      <c r="B4729" s="1"/>
      <c r="J4729" s="7"/>
    </row>
    <row r="4730" spans="2:10">
      <c r="B4730" s="1"/>
      <c r="J4730" s="7"/>
    </row>
    <row r="4731" spans="2:10">
      <c r="B4731" s="1"/>
      <c r="J4731" s="7"/>
    </row>
    <row r="4732" spans="2:10">
      <c r="B4732" s="1"/>
      <c r="J4732" s="7"/>
    </row>
    <row r="4733" spans="2:10">
      <c r="B4733" s="1"/>
      <c r="J4733" s="7"/>
    </row>
    <row r="4734" spans="2:10">
      <c r="B4734" s="1"/>
      <c r="J4734" s="7"/>
    </row>
    <row r="4735" spans="2:10">
      <c r="B4735" s="1"/>
      <c r="J4735" s="7"/>
    </row>
    <row r="4736" spans="2:10">
      <c r="B4736" s="1"/>
      <c r="J4736" s="7"/>
    </row>
    <row r="4737" spans="2:10">
      <c r="B4737" s="1"/>
      <c r="J4737" s="7"/>
    </row>
    <row r="4738" spans="2:10">
      <c r="B4738" s="1"/>
      <c r="J4738" s="7"/>
    </row>
    <row r="4739" spans="2:10">
      <c r="B4739" s="1"/>
      <c r="J4739" s="7"/>
    </row>
    <row r="4740" spans="2:10">
      <c r="B4740" s="1"/>
      <c r="J4740" s="7"/>
    </row>
    <row r="4741" spans="2:10">
      <c r="B4741" s="1"/>
      <c r="J4741" s="7"/>
    </row>
    <row r="4742" spans="2:10">
      <c r="B4742" s="1"/>
      <c r="J4742" s="7"/>
    </row>
    <row r="4743" spans="2:10">
      <c r="B4743" s="1"/>
      <c r="J4743" s="7"/>
    </row>
    <row r="4744" spans="2:10">
      <c r="B4744" s="1"/>
      <c r="J4744" s="7"/>
    </row>
    <row r="4745" spans="2:10">
      <c r="B4745" s="1"/>
      <c r="J4745" s="7"/>
    </row>
    <row r="4746" spans="2:10">
      <c r="B4746" s="1"/>
      <c r="J4746" s="7"/>
    </row>
    <row r="4747" spans="2:10">
      <c r="B4747" s="1"/>
      <c r="J4747" s="7"/>
    </row>
    <row r="4748" spans="2:10">
      <c r="B4748" s="1"/>
      <c r="J4748" s="7"/>
    </row>
    <row r="4749" spans="2:10">
      <c r="B4749" s="1"/>
      <c r="J4749" s="7"/>
    </row>
    <row r="4750" spans="2:10">
      <c r="B4750" s="1"/>
      <c r="J4750" s="7"/>
    </row>
    <row r="4751" spans="2:10">
      <c r="B4751" s="1"/>
      <c r="J4751" s="7"/>
    </row>
    <row r="4752" spans="2:10">
      <c r="B4752" s="1"/>
      <c r="J4752" s="7"/>
    </row>
    <row r="4753" spans="2:10">
      <c r="B4753" s="1"/>
      <c r="J4753" s="7"/>
    </row>
    <row r="4754" spans="2:10">
      <c r="B4754" s="1"/>
      <c r="J4754" s="7"/>
    </row>
    <row r="4755" spans="2:10">
      <c r="B4755" s="1"/>
      <c r="J4755" s="7"/>
    </row>
    <row r="4756" spans="2:10">
      <c r="B4756" s="1"/>
      <c r="J4756" s="7"/>
    </row>
    <row r="4757" spans="2:10">
      <c r="B4757" s="1"/>
      <c r="J4757" s="7"/>
    </row>
    <row r="4758" spans="2:10">
      <c r="B4758" s="1"/>
      <c r="J4758" s="7"/>
    </row>
    <row r="4759" spans="2:10">
      <c r="B4759" s="1"/>
      <c r="J4759" s="7"/>
    </row>
    <row r="4760" spans="2:10">
      <c r="B4760" s="1"/>
      <c r="J4760" s="7"/>
    </row>
    <row r="4761" spans="2:10">
      <c r="B4761" s="1"/>
      <c r="J4761" s="7"/>
    </row>
    <row r="4762" spans="2:10">
      <c r="B4762" s="1"/>
      <c r="J4762" s="7"/>
    </row>
    <row r="4763" spans="2:10">
      <c r="B4763" s="1"/>
      <c r="J4763" s="7"/>
    </row>
    <row r="4764" spans="2:10">
      <c r="B4764" s="1"/>
      <c r="J4764" s="7"/>
    </row>
    <row r="4765" spans="2:10">
      <c r="B4765" s="1"/>
      <c r="J4765" s="7"/>
    </row>
    <row r="4766" spans="2:10">
      <c r="B4766" s="1"/>
      <c r="J4766" s="7"/>
    </row>
    <row r="4767" spans="2:10">
      <c r="B4767" s="1"/>
      <c r="J4767" s="7"/>
    </row>
    <row r="4768" spans="2:10">
      <c r="B4768" s="1"/>
      <c r="J4768" s="7"/>
    </row>
    <row r="4769" spans="2:10">
      <c r="B4769" s="1"/>
      <c r="J4769" s="7"/>
    </row>
    <row r="4770" spans="2:10">
      <c r="B4770" s="1"/>
      <c r="J4770" s="7"/>
    </row>
    <row r="4771" spans="2:10">
      <c r="B4771" s="1"/>
      <c r="J4771" s="7"/>
    </row>
    <row r="4772" spans="2:10">
      <c r="B4772" s="1"/>
      <c r="J4772" s="7"/>
    </row>
    <row r="4773" spans="2:10">
      <c r="B4773" s="1"/>
      <c r="J4773" s="7"/>
    </row>
    <row r="4774" spans="2:10">
      <c r="B4774" s="1"/>
      <c r="J4774" s="7"/>
    </row>
    <row r="4775" spans="2:10">
      <c r="B4775" s="1"/>
      <c r="J4775" s="7"/>
    </row>
    <row r="4776" spans="2:10">
      <c r="B4776" s="1"/>
      <c r="J4776" s="7"/>
    </row>
    <row r="4777" spans="2:10">
      <c r="B4777" s="1"/>
      <c r="J4777" s="7"/>
    </row>
    <row r="4778" spans="2:10">
      <c r="B4778" s="1"/>
      <c r="J4778" s="7"/>
    </row>
    <row r="4779" spans="2:10">
      <c r="B4779" s="1"/>
      <c r="J4779" s="7"/>
    </row>
    <row r="4780" spans="2:10">
      <c r="B4780" s="1"/>
      <c r="J4780" s="7"/>
    </row>
    <row r="4781" spans="2:10">
      <c r="B4781" s="1"/>
      <c r="J4781" s="7"/>
    </row>
    <row r="4782" spans="2:10">
      <c r="B4782" s="1"/>
      <c r="J4782" s="7"/>
    </row>
    <row r="4783" spans="2:10">
      <c r="B4783" s="1"/>
      <c r="J4783" s="7"/>
    </row>
    <row r="4784" spans="2:10">
      <c r="B4784" s="1"/>
      <c r="J4784" s="7"/>
    </row>
    <row r="4785" spans="2:10">
      <c r="B4785" s="1"/>
      <c r="J4785" s="7"/>
    </row>
    <row r="4786" spans="2:10">
      <c r="B4786" s="1"/>
      <c r="J4786" s="7"/>
    </row>
    <row r="4787" spans="2:10">
      <c r="B4787" s="1"/>
      <c r="J4787" s="7"/>
    </row>
    <row r="4788" spans="2:10">
      <c r="B4788" s="1"/>
      <c r="J4788" s="7"/>
    </row>
    <row r="4789" spans="2:10">
      <c r="B4789" s="1"/>
      <c r="J4789" s="7"/>
    </row>
    <row r="4790" spans="2:10">
      <c r="B4790" s="1"/>
      <c r="J4790" s="7"/>
    </row>
    <row r="4791" spans="2:10">
      <c r="B4791" s="1"/>
      <c r="J4791" s="7"/>
    </row>
    <row r="4792" spans="2:10">
      <c r="B4792" s="1"/>
      <c r="J4792" s="7"/>
    </row>
    <row r="4793" spans="2:10">
      <c r="B4793" s="1"/>
      <c r="J4793" s="7"/>
    </row>
    <row r="4794" spans="2:10">
      <c r="B4794" s="1"/>
      <c r="J4794" s="7"/>
    </row>
    <row r="4795" spans="2:10">
      <c r="B4795" s="1"/>
      <c r="J4795" s="7"/>
    </row>
    <row r="4796" spans="2:10">
      <c r="B4796" s="1"/>
      <c r="J4796" s="7"/>
    </row>
    <row r="4797" spans="2:10">
      <c r="B4797" s="1"/>
      <c r="J4797" s="7"/>
    </row>
    <row r="4798" spans="2:10">
      <c r="B4798" s="1"/>
      <c r="J4798" s="7"/>
    </row>
    <row r="4799" spans="2:10">
      <c r="B4799" s="1"/>
      <c r="J4799" s="7"/>
    </row>
    <row r="4800" spans="2:10">
      <c r="B4800" s="1"/>
      <c r="J4800" s="7"/>
    </row>
    <row r="4801" spans="2:10">
      <c r="B4801" s="1"/>
      <c r="J4801" s="7"/>
    </row>
    <row r="4802" spans="2:10">
      <c r="B4802" s="1"/>
      <c r="J4802" s="7"/>
    </row>
    <row r="4803" spans="2:10">
      <c r="B4803" s="1"/>
      <c r="J4803" s="7"/>
    </row>
    <row r="4804" spans="2:10">
      <c r="B4804" s="1"/>
      <c r="J4804" s="7"/>
    </row>
    <row r="4805" spans="2:10">
      <c r="B4805" s="1"/>
      <c r="J4805" s="7"/>
    </row>
    <row r="4806" spans="2:10">
      <c r="B4806" s="1"/>
      <c r="J4806" s="7"/>
    </row>
    <row r="4807" spans="2:10">
      <c r="B4807" s="1"/>
      <c r="J4807" s="7"/>
    </row>
    <row r="4808" spans="2:10">
      <c r="B4808" s="1"/>
      <c r="J4808" s="7"/>
    </row>
    <row r="4809" spans="2:10">
      <c r="B4809" s="1"/>
      <c r="J4809" s="7"/>
    </row>
    <row r="4810" spans="2:10">
      <c r="B4810" s="1"/>
      <c r="J4810" s="7"/>
    </row>
    <row r="4811" spans="2:10">
      <c r="B4811" s="1"/>
      <c r="J4811" s="7"/>
    </row>
    <row r="4812" spans="2:10">
      <c r="B4812" s="1"/>
      <c r="J4812" s="7"/>
    </row>
    <row r="4813" spans="2:10">
      <c r="B4813" s="1"/>
      <c r="J4813" s="7"/>
    </row>
    <row r="4814" spans="2:10">
      <c r="B4814" s="1"/>
      <c r="J4814" s="7"/>
    </row>
    <row r="4815" spans="2:10">
      <c r="B4815" s="1"/>
      <c r="J4815" s="7"/>
    </row>
    <row r="4816" spans="2:10">
      <c r="B4816" s="1"/>
      <c r="J4816" s="7"/>
    </row>
    <row r="4817" spans="2:10">
      <c r="B4817" s="1"/>
      <c r="J4817" s="7"/>
    </row>
    <row r="4818" spans="2:10">
      <c r="B4818" s="1"/>
      <c r="J4818" s="7"/>
    </row>
    <row r="4819" spans="2:10">
      <c r="B4819" s="1"/>
      <c r="J4819" s="7"/>
    </row>
    <row r="4820" spans="2:10">
      <c r="B4820" s="1"/>
      <c r="J4820" s="7"/>
    </row>
    <row r="4821" spans="2:10">
      <c r="B4821" s="1"/>
      <c r="J4821" s="7"/>
    </row>
    <row r="4822" spans="2:10">
      <c r="B4822" s="1"/>
      <c r="J4822" s="7"/>
    </row>
    <row r="4823" spans="2:10">
      <c r="B4823" s="1"/>
      <c r="J4823" s="7"/>
    </row>
    <row r="4824" spans="2:10">
      <c r="B4824" s="1"/>
      <c r="J4824" s="7"/>
    </row>
    <row r="4825" spans="2:10">
      <c r="B4825" s="1"/>
      <c r="J4825" s="7"/>
    </row>
    <row r="4826" spans="2:10">
      <c r="B4826" s="1"/>
      <c r="J4826" s="7"/>
    </row>
    <row r="4827" spans="2:10">
      <c r="B4827" s="1"/>
      <c r="J4827" s="7"/>
    </row>
    <row r="4828" spans="2:10">
      <c r="B4828" s="1"/>
      <c r="J4828" s="7"/>
    </row>
    <row r="4829" spans="2:10">
      <c r="B4829" s="1"/>
      <c r="J4829" s="7"/>
    </row>
    <row r="4830" spans="2:10">
      <c r="B4830" s="1"/>
      <c r="J4830" s="7"/>
    </row>
    <row r="4831" spans="2:10">
      <c r="B4831" s="1"/>
      <c r="J4831" s="7"/>
    </row>
    <row r="4832" spans="2:10">
      <c r="B4832" s="1"/>
      <c r="J4832" s="7"/>
    </row>
    <row r="4833" spans="2:10">
      <c r="B4833" s="1"/>
      <c r="J4833" s="7"/>
    </row>
    <row r="4834" spans="2:10">
      <c r="B4834" s="1"/>
      <c r="J4834" s="7"/>
    </row>
    <row r="4835" spans="2:10">
      <c r="B4835" s="1"/>
      <c r="J4835" s="7"/>
    </row>
    <row r="4836" spans="2:10">
      <c r="B4836" s="1"/>
      <c r="J4836" s="7"/>
    </row>
    <row r="4837" spans="2:10">
      <c r="B4837" s="1"/>
      <c r="J4837" s="7"/>
    </row>
    <row r="4838" spans="2:10">
      <c r="B4838" s="1"/>
      <c r="J4838" s="7"/>
    </row>
    <row r="4839" spans="2:10">
      <c r="B4839" s="1"/>
      <c r="J4839" s="7"/>
    </row>
    <row r="4840" spans="2:10">
      <c r="B4840" s="1"/>
      <c r="J4840" s="7"/>
    </row>
    <row r="4841" spans="2:10">
      <c r="B4841" s="1"/>
      <c r="J4841" s="7"/>
    </row>
    <row r="4842" spans="2:10">
      <c r="B4842" s="1"/>
      <c r="J4842" s="7"/>
    </row>
    <row r="4843" spans="2:10">
      <c r="B4843" s="1"/>
      <c r="J4843" s="7"/>
    </row>
    <row r="4844" spans="2:10">
      <c r="B4844" s="1"/>
      <c r="J4844" s="7"/>
    </row>
    <row r="4845" spans="2:10">
      <c r="B4845" s="1"/>
      <c r="J4845" s="7"/>
    </row>
    <row r="4846" spans="2:10">
      <c r="B4846" s="1"/>
      <c r="J4846" s="7"/>
    </row>
    <row r="4847" spans="2:10">
      <c r="B4847" s="1"/>
      <c r="J4847" s="7"/>
    </row>
    <row r="4848" spans="2:10">
      <c r="B4848" s="1"/>
      <c r="J4848" s="7"/>
    </row>
    <row r="4849" spans="2:10">
      <c r="B4849" s="1"/>
      <c r="J4849" s="7"/>
    </row>
    <row r="4850" spans="2:10">
      <c r="B4850" s="1"/>
      <c r="J4850" s="7"/>
    </row>
    <row r="4851" spans="2:10">
      <c r="B4851" s="1"/>
      <c r="J4851" s="7"/>
    </row>
    <row r="4852" spans="2:10">
      <c r="B4852" s="1"/>
      <c r="J4852" s="7"/>
    </row>
    <row r="4853" spans="2:10">
      <c r="B4853" s="1"/>
      <c r="J4853" s="7"/>
    </row>
    <row r="4854" spans="2:10">
      <c r="B4854" s="1"/>
      <c r="J4854" s="7"/>
    </row>
    <row r="4855" spans="2:10">
      <c r="B4855" s="1"/>
      <c r="J4855" s="7"/>
    </row>
    <row r="4856" spans="2:10">
      <c r="B4856" s="1"/>
      <c r="J4856" s="7"/>
    </row>
    <row r="4857" spans="2:10">
      <c r="B4857" s="1"/>
      <c r="J4857" s="7"/>
    </row>
    <row r="4858" spans="2:10">
      <c r="B4858" s="1"/>
      <c r="J4858" s="7"/>
    </row>
    <row r="4859" spans="2:10">
      <c r="B4859" s="1"/>
      <c r="J4859" s="7"/>
    </row>
    <row r="4860" spans="2:10">
      <c r="B4860" s="1"/>
      <c r="J4860" s="7"/>
    </row>
    <row r="4861" spans="2:10">
      <c r="B4861" s="1"/>
      <c r="J4861" s="7"/>
    </row>
    <row r="4862" spans="2:10">
      <c r="B4862" s="1"/>
      <c r="J4862" s="7"/>
    </row>
    <row r="4863" spans="2:10">
      <c r="B4863" s="1"/>
      <c r="J4863" s="7"/>
    </row>
    <row r="4864" spans="2:10">
      <c r="B4864" s="1"/>
      <c r="J4864" s="7"/>
    </row>
    <row r="4865" spans="2:10">
      <c r="B4865" s="1"/>
      <c r="J4865" s="7"/>
    </row>
    <row r="4866" spans="2:10">
      <c r="B4866" s="1"/>
      <c r="J4866" s="7"/>
    </row>
    <row r="4867" spans="2:10">
      <c r="B4867" s="1"/>
      <c r="J4867" s="7"/>
    </row>
    <row r="4868" spans="2:10">
      <c r="B4868" s="1"/>
      <c r="J4868" s="7"/>
    </row>
    <row r="4869" spans="2:10">
      <c r="B4869" s="1"/>
      <c r="J4869" s="7"/>
    </row>
    <row r="4870" spans="2:10">
      <c r="B4870" s="1"/>
      <c r="J4870" s="7"/>
    </row>
    <row r="4871" spans="2:10">
      <c r="B4871" s="1"/>
      <c r="J4871" s="7"/>
    </row>
    <row r="4872" spans="2:10">
      <c r="B4872" s="1"/>
      <c r="J4872" s="7"/>
    </row>
    <row r="4873" spans="2:10">
      <c r="B4873" s="1"/>
      <c r="J4873" s="7"/>
    </row>
    <row r="4874" spans="2:10">
      <c r="B4874" s="1"/>
      <c r="J4874" s="7"/>
    </row>
    <row r="4875" spans="2:10">
      <c r="B4875" s="1"/>
      <c r="J4875" s="7"/>
    </row>
    <row r="4876" spans="2:10">
      <c r="B4876" s="1"/>
      <c r="J4876" s="7"/>
    </row>
    <row r="4877" spans="2:10">
      <c r="B4877" s="1"/>
      <c r="J4877" s="7"/>
    </row>
    <row r="4878" spans="2:10">
      <c r="B4878" s="1"/>
      <c r="J4878" s="7"/>
    </row>
    <row r="4879" spans="2:10">
      <c r="B4879" s="1"/>
      <c r="J4879" s="7"/>
    </row>
    <row r="4880" spans="2:10">
      <c r="B4880" s="1"/>
      <c r="J4880" s="7"/>
    </row>
    <row r="4881" spans="2:10">
      <c r="B4881" s="1"/>
      <c r="J4881" s="7"/>
    </row>
    <row r="4882" spans="2:10">
      <c r="B4882" s="1"/>
      <c r="J4882" s="7"/>
    </row>
    <row r="4883" spans="2:10">
      <c r="B4883" s="1"/>
      <c r="J4883" s="7"/>
    </row>
    <row r="4884" spans="2:10">
      <c r="B4884" s="1"/>
      <c r="J4884" s="7"/>
    </row>
    <row r="4885" spans="2:10">
      <c r="B4885" s="1"/>
      <c r="J4885" s="7"/>
    </row>
    <row r="4886" spans="2:10">
      <c r="B4886" s="1"/>
      <c r="J4886" s="7"/>
    </row>
    <row r="4887" spans="2:10">
      <c r="B4887" s="1"/>
      <c r="J4887" s="7"/>
    </row>
    <row r="4888" spans="2:10">
      <c r="B4888" s="1"/>
      <c r="J4888" s="7"/>
    </row>
    <row r="4889" spans="2:10">
      <c r="B4889" s="1"/>
      <c r="J4889" s="7"/>
    </row>
    <row r="4890" spans="2:10">
      <c r="B4890" s="1"/>
      <c r="J4890" s="7"/>
    </row>
    <row r="4891" spans="2:10">
      <c r="B4891" s="1"/>
      <c r="J4891" s="7"/>
    </row>
    <row r="4892" spans="2:10">
      <c r="B4892" s="1"/>
      <c r="J4892" s="7"/>
    </row>
    <row r="4893" spans="2:10">
      <c r="B4893" s="1"/>
      <c r="J4893" s="7"/>
    </row>
    <row r="4894" spans="2:10">
      <c r="B4894" s="1"/>
      <c r="J4894" s="7"/>
    </row>
    <row r="4895" spans="2:10">
      <c r="B4895" s="1"/>
      <c r="J4895" s="7"/>
    </row>
    <row r="4896" spans="2:10">
      <c r="B4896" s="1"/>
      <c r="J4896" s="7"/>
    </row>
    <row r="4897" spans="2:10">
      <c r="B4897" s="1"/>
      <c r="J4897" s="7"/>
    </row>
    <row r="4898" spans="2:10">
      <c r="B4898" s="1"/>
      <c r="J4898" s="7"/>
    </row>
    <row r="4899" spans="2:10">
      <c r="B4899" s="1"/>
      <c r="J4899" s="7"/>
    </row>
    <row r="4900" spans="2:10">
      <c r="B4900" s="1"/>
      <c r="J4900" s="7"/>
    </row>
    <row r="4901" spans="2:10">
      <c r="B4901" s="1"/>
      <c r="J4901" s="7"/>
    </row>
    <row r="4902" spans="2:10">
      <c r="B4902" s="1"/>
      <c r="J4902" s="7"/>
    </row>
    <row r="4903" spans="2:10">
      <c r="B4903" s="1"/>
      <c r="J4903" s="7"/>
    </row>
    <row r="4904" spans="2:10">
      <c r="B4904" s="1"/>
      <c r="J4904" s="7"/>
    </row>
    <row r="4905" spans="2:10">
      <c r="B4905" s="1"/>
      <c r="J4905" s="7"/>
    </row>
    <row r="4906" spans="2:10">
      <c r="B4906" s="1"/>
      <c r="J4906" s="7"/>
    </row>
    <row r="4907" spans="2:10">
      <c r="B4907" s="1"/>
      <c r="J4907" s="7"/>
    </row>
    <row r="4908" spans="2:10">
      <c r="B4908" s="1"/>
      <c r="J4908" s="7"/>
    </row>
    <row r="4909" spans="2:10">
      <c r="B4909" s="1"/>
      <c r="J4909" s="7"/>
    </row>
    <row r="4910" spans="2:10">
      <c r="B4910" s="1"/>
      <c r="J4910" s="7"/>
    </row>
    <row r="4911" spans="2:10">
      <c r="B4911" s="1"/>
      <c r="J4911" s="7"/>
    </row>
    <row r="4912" spans="2:10">
      <c r="B4912" s="1"/>
      <c r="J4912" s="7"/>
    </row>
    <row r="4913" spans="2:10">
      <c r="B4913" s="1"/>
      <c r="J4913" s="7"/>
    </row>
    <row r="4914" spans="2:10">
      <c r="B4914" s="1"/>
      <c r="J4914" s="7"/>
    </row>
    <row r="4915" spans="2:10">
      <c r="B4915" s="1"/>
      <c r="J4915" s="7"/>
    </row>
    <row r="4916" spans="2:10">
      <c r="B4916" s="1"/>
      <c r="J4916" s="7"/>
    </row>
    <row r="4917" spans="2:10">
      <c r="B4917" s="1"/>
      <c r="J4917" s="7"/>
    </row>
    <row r="4918" spans="2:10">
      <c r="B4918" s="1"/>
      <c r="J4918" s="7"/>
    </row>
    <row r="4919" spans="2:10">
      <c r="B4919" s="1"/>
      <c r="J4919" s="7"/>
    </row>
    <row r="4920" spans="2:10">
      <c r="B4920" s="1"/>
      <c r="J4920" s="7"/>
    </row>
    <row r="4921" spans="2:10">
      <c r="B4921" s="1"/>
      <c r="J4921" s="7"/>
    </row>
    <row r="4922" spans="2:10">
      <c r="B4922" s="1"/>
      <c r="J4922" s="7"/>
    </row>
    <row r="4923" spans="2:10">
      <c r="B4923" s="1"/>
      <c r="J4923" s="7"/>
    </row>
    <row r="4924" spans="2:10">
      <c r="B4924" s="1"/>
      <c r="J4924" s="7"/>
    </row>
    <row r="4925" spans="2:10">
      <c r="B4925" s="1"/>
      <c r="J4925" s="7"/>
    </row>
    <row r="4926" spans="2:10">
      <c r="B4926" s="1"/>
      <c r="J4926" s="7"/>
    </row>
    <row r="4927" spans="2:10">
      <c r="B4927" s="1"/>
      <c r="J4927" s="7"/>
    </row>
    <row r="4928" spans="2:10">
      <c r="B4928" s="1"/>
      <c r="J4928" s="7"/>
    </row>
    <row r="4929" spans="2:10">
      <c r="B4929" s="1"/>
      <c r="J4929" s="7"/>
    </row>
    <row r="4930" spans="2:10">
      <c r="B4930" s="1"/>
      <c r="J4930" s="7"/>
    </row>
    <row r="4931" spans="2:10">
      <c r="B4931" s="1"/>
      <c r="J4931" s="7"/>
    </row>
    <row r="4932" spans="2:10">
      <c r="B4932" s="1"/>
      <c r="J4932" s="7"/>
    </row>
    <row r="4933" spans="2:10">
      <c r="B4933" s="1"/>
      <c r="J4933" s="7"/>
    </row>
    <row r="4934" spans="2:10">
      <c r="B4934" s="1"/>
      <c r="J4934" s="7"/>
    </row>
    <row r="4935" spans="2:10">
      <c r="B4935" s="1"/>
      <c r="J4935" s="7"/>
    </row>
    <row r="4936" spans="2:10">
      <c r="B4936" s="1"/>
      <c r="J4936" s="7"/>
    </row>
    <row r="4937" spans="2:10">
      <c r="B4937" s="1"/>
      <c r="J4937" s="7"/>
    </row>
    <row r="4938" spans="2:10">
      <c r="B4938" s="1"/>
      <c r="J4938" s="7"/>
    </row>
    <row r="4939" spans="2:10">
      <c r="B4939" s="1"/>
      <c r="J4939" s="7"/>
    </row>
    <row r="4940" spans="2:10">
      <c r="B4940" s="1"/>
      <c r="J4940" s="7"/>
    </row>
    <row r="4941" spans="2:10">
      <c r="B4941" s="1"/>
      <c r="J4941" s="7"/>
    </row>
    <row r="4942" spans="2:10">
      <c r="B4942" s="1"/>
      <c r="J4942" s="7"/>
    </row>
    <row r="4943" spans="2:10">
      <c r="B4943" s="1"/>
      <c r="J4943" s="7"/>
    </row>
    <row r="4944" spans="2:10">
      <c r="B4944" s="1"/>
      <c r="J4944" s="7"/>
    </row>
    <row r="4945" spans="2:10">
      <c r="B4945" s="1"/>
      <c r="J4945" s="7"/>
    </row>
    <row r="4946" spans="2:10">
      <c r="B4946" s="1"/>
      <c r="J4946" s="7"/>
    </row>
    <row r="4947" spans="2:10">
      <c r="B4947" s="1"/>
      <c r="J4947" s="7"/>
    </row>
    <row r="4948" spans="2:10">
      <c r="B4948" s="1"/>
      <c r="J4948" s="7"/>
    </row>
    <row r="4949" spans="2:10">
      <c r="B4949" s="1"/>
      <c r="J4949" s="7"/>
    </row>
    <row r="4950" spans="2:10">
      <c r="B4950" s="1"/>
      <c r="J4950" s="7"/>
    </row>
    <row r="4951" spans="2:10">
      <c r="B4951" s="1"/>
      <c r="J4951" s="7"/>
    </row>
    <row r="4952" spans="2:10">
      <c r="B4952" s="1"/>
      <c r="J4952" s="7"/>
    </row>
    <row r="4953" spans="2:10">
      <c r="B4953" s="1"/>
      <c r="J4953" s="7"/>
    </row>
    <row r="4954" spans="2:10">
      <c r="B4954" s="1"/>
      <c r="J4954" s="7"/>
    </row>
    <row r="4955" spans="2:10">
      <c r="B4955" s="1"/>
      <c r="J4955" s="7"/>
    </row>
    <row r="4956" spans="2:10">
      <c r="B4956" s="1"/>
      <c r="J4956" s="7"/>
    </row>
    <row r="4957" spans="2:10">
      <c r="B4957" s="1"/>
      <c r="J4957" s="7"/>
    </row>
    <row r="4958" spans="2:10">
      <c r="B4958" s="1"/>
      <c r="J4958" s="7"/>
    </row>
    <row r="4959" spans="2:10">
      <c r="B4959" s="1"/>
      <c r="J4959" s="7"/>
    </row>
    <row r="4960" spans="2:10">
      <c r="B4960" s="1"/>
      <c r="J4960" s="7"/>
    </row>
    <row r="4961" spans="2:10">
      <c r="B4961" s="1"/>
      <c r="J4961" s="7"/>
    </row>
    <row r="4962" spans="2:10">
      <c r="B4962" s="1"/>
      <c r="J4962" s="7"/>
    </row>
    <row r="4963" spans="2:10">
      <c r="B4963" s="1"/>
      <c r="J4963" s="7"/>
    </row>
    <row r="4964" spans="2:10">
      <c r="B4964" s="1"/>
      <c r="J4964" s="7"/>
    </row>
    <row r="4965" spans="2:10">
      <c r="B4965" s="1"/>
      <c r="J4965" s="7"/>
    </row>
    <row r="4966" spans="2:10">
      <c r="B4966" s="1"/>
      <c r="J4966" s="7"/>
    </row>
    <row r="4967" spans="2:10">
      <c r="B4967" s="1"/>
      <c r="J4967" s="7"/>
    </row>
    <row r="4968" spans="2:10">
      <c r="B4968" s="1"/>
      <c r="J4968" s="7"/>
    </row>
    <row r="4969" spans="2:10">
      <c r="B4969" s="1"/>
      <c r="J4969" s="7"/>
    </row>
    <row r="4970" spans="2:10">
      <c r="B4970" s="1"/>
      <c r="J4970" s="7"/>
    </row>
    <row r="4971" spans="2:10">
      <c r="B4971" s="1"/>
      <c r="J4971" s="7"/>
    </row>
    <row r="4972" spans="2:10">
      <c r="B4972" s="1"/>
      <c r="J4972" s="7"/>
    </row>
    <row r="4973" spans="2:10">
      <c r="B4973" s="1"/>
      <c r="J4973" s="7"/>
    </row>
    <row r="4974" spans="2:10">
      <c r="B4974" s="1"/>
      <c r="J4974" s="7"/>
    </row>
    <row r="4975" spans="2:10">
      <c r="B4975" s="1"/>
      <c r="J4975" s="7"/>
    </row>
    <row r="4976" spans="2:10">
      <c r="B4976" s="1"/>
      <c r="J4976" s="7"/>
    </row>
    <row r="4977" spans="2:10">
      <c r="B4977" s="1"/>
      <c r="J4977" s="7"/>
    </row>
    <row r="4978" spans="2:10">
      <c r="B4978" s="1"/>
      <c r="J4978" s="7"/>
    </row>
    <row r="4979" spans="2:10">
      <c r="B4979" s="1"/>
      <c r="J4979" s="7"/>
    </row>
    <row r="4980" spans="2:10">
      <c r="B4980" s="1"/>
      <c r="J4980" s="7"/>
    </row>
    <row r="4981" spans="2:10">
      <c r="B4981" s="1"/>
      <c r="J4981" s="7"/>
    </row>
    <row r="4982" spans="2:10">
      <c r="B4982" s="1"/>
      <c r="J4982" s="7"/>
    </row>
    <row r="4983" spans="2:10">
      <c r="B4983" s="1"/>
      <c r="J4983" s="7"/>
    </row>
    <row r="4984" spans="2:10">
      <c r="B4984" s="1"/>
      <c r="J4984" s="7"/>
    </row>
    <row r="4985" spans="2:10">
      <c r="B4985" s="1"/>
      <c r="J4985" s="7"/>
    </row>
    <row r="4986" spans="2:10">
      <c r="B4986" s="1"/>
      <c r="J4986" s="7"/>
    </row>
    <row r="4987" spans="2:10">
      <c r="B4987" s="1"/>
      <c r="J4987" s="7"/>
    </row>
    <row r="4988" spans="2:10">
      <c r="B4988" s="1"/>
      <c r="J4988" s="7"/>
    </row>
    <row r="4989" spans="2:10">
      <c r="B4989" s="1"/>
      <c r="J4989" s="7"/>
    </row>
    <row r="4990" spans="2:10">
      <c r="B4990" s="1"/>
      <c r="J4990" s="7"/>
    </row>
    <row r="4991" spans="2:10">
      <c r="B4991" s="1"/>
      <c r="J4991" s="7"/>
    </row>
    <row r="4992" spans="2:10">
      <c r="B4992" s="1"/>
      <c r="J4992" s="7"/>
    </row>
    <row r="4993" spans="2:10">
      <c r="B4993" s="1"/>
      <c r="J4993" s="7"/>
    </row>
    <row r="4994" spans="2:10">
      <c r="B4994" s="1"/>
      <c r="J4994" s="7"/>
    </row>
    <row r="4995" spans="2:10">
      <c r="B4995" s="1"/>
      <c r="J4995" s="7"/>
    </row>
    <row r="4996" spans="2:10">
      <c r="B4996" s="1"/>
      <c r="J4996" s="7"/>
    </row>
    <row r="4997" spans="2:10">
      <c r="B4997" s="1"/>
      <c r="J4997" s="7"/>
    </row>
    <row r="4998" spans="2:10">
      <c r="B4998" s="1"/>
      <c r="J4998" s="7"/>
    </row>
    <row r="4999" spans="2:10">
      <c r="B4999" s="1"/>
      <c r="J4999" s="7"/>
    </row>
    <row r="5000" spans="2:10">
      <c r="B5000" s="1"/>
      <c r="J5000" s="7"/>
    </row>
    <row r="5001" spans="2:10">
      <c r="B5001" s="1"/>
      <c r="J5001" s="7"/>
    </row>
    <row r="5002" spans="2:10">
      <c r="B5002" s="1"/>
      <c r="J5002" s="7"/>
    </row>
    <row r="5003" spans="2:10">
      <c r="B5003" s="1"/>
      <c r="J5003" s="7"/>
    </row>
    <row r="5004" spans="2:10">
      <c r="B5004" s="1"/>
      <c r="J5004" s="7"/>
    </row>
    <row r="5005" spans="2:10">
      <c r="B5005" s="1"/>
      <c r="J5005" s="7"/>
    </row>
    <row r="5006" spans="2:10">
      <c r="B5006" s="1"/>
      <c r="J5006" s="7"/>
    </row>
    <row r="5007" spans="2:10">
      <c r="B5007" s="1"/>
      <c r="J5007" s="7"/>
    </row>
    <row r="5008" spans="2:10">
      <c r="B5008" s="1"/>
      <c r="J5008" s="7"/>
    </row>
    <row r="5009" spans="2:10">
      <c r="B5009" s="1"/>
      <c r="J5009" s="7"/>
    </row>
    <row r="5010" spans="2:10">
      <c r="B5010" s="1"/>
      <c r="J5010" s="7"/>
    </row>
    <row r="5011" spans="2:10">
      <c r="B5011" s="1"/>
      <c r="J5011" s="7"/>
    </row>
    <row r="5012" spans="2:10">
      <c r="B5012" s="1"/>
      <c r="J5012" s="7"/>
    </row>
    <row r="5013" spans="2:10">
      <c r="B5013" s="1"/>
      <c r="J5013" s="7"/>
    </row>
    <row r="5014" spans="2:10">
      <c r="B5014" s="1"/>
      <c r="J5014" s="7"/>
    </row>
    <row r="5015" spans="2:10">
      <c r="B5015" s="1"/>
      <c r="J5015" s="7"/>
    </row>
    <row r="5016" spans="2:10">
      <c r="B5016" s="1"/>
      <c r="J5016" s="7"/>
    </row>
    <row r="5017" spans="2:10">
      <c r="B5017" s="1"/>
      <c r="J5017" s="7"/>
    </row>
    <row r="5018" spans="2:10">
      <c r="B5018" s="1"/>
      <c r="J5018" s="7"/>
    </row>
    <row r="5019" spans="2:10">
      <c r="B5019" s="1"/>
      <c r="J5019" s="7"/>
    </row>
    <row r="5020" spans="2:10">
      <c r="B5020" s="1"/>
      <c r="J5020" s="7"/>
    </row>
    <row r="5021" spans="2:10">
      <c r="B5021" s="1"/>
      <c r="J5021" s="7"/>
    </row>
    <row r="5022" spans="2:10">
      <c r="B5022" s="1"/>
      <c r="J5022" s="7"/>
    </row>
    <row r="5023" spans="2:10">
      <c r="B5023" s="1"/>
      <c r="J5023" s="7"/>
    </row>
    <row r="5024" spans="2:10">
      <c r="B5024" s="1"/>
      <c r="J5024" s="7"/>
    </row>
    <row r="5025" spans="2:10">
      <c r="B5025" s="1"/>
      <c r="J5025" s="7"/>
    </row>
    <row r="5026" spans="2:10">
      <c r="B5026" s="1"/>
      <c r="J5026" s="7"/>
    </row>
    <row r="5027" spans="2:10">
      <c r="B5027" s="1"/>
      <c r="J5027" s="7"/>
    </row>
    <row r="5028" spans="2:10">
      <c r="B5028" s="1"/>
      <c r="J5028" s="7"/>
    </row>
    <row r="5029" spans="2:10">
      <c r="B5029" s="1"/>
      <c r="J5029" s="7"/>
    </row>
    <row r="5030" spans="2:10">
      <c r="B5030" s="1"/>
      <c r="J5030" s="7"/>
    </row>
    <row r="5031" spans="2:10">
      <c r="B5031" s="1"/>
      <c r="J5031" s="7"/>
    </row>
    <row r="5032" spans="2:10">
      <c r="B5032" s="1"/>
      <c r="J5032" s="7"/>
    </row>
    <row r="5033" spans="2:10">
      <c r="B5033" s="1"/>
      <c r="J5033" s="7"/>
    </row>
    <row r="5034" spans="2:10">
      <c r="B5034" s="1"/>
      <c r="J5034" s="7"/>
    </row>
    <row r="5035" spans="2:10">
      <c r="B5035" s="1"/>
      <c r="J5035" s="7"/>
    </row>
    <row r="5036" spans="2:10">
      <c r="B5036" s="1"/>
      <c r="J5036" s="7"/>
    </row>
    <row r="5037" spans="2:10">
      <c r="B5037" s="1"/>
      <c r="J5037" s="7"/>
    </row>
    <row r="5038" spans="2:10">
      <c r="B5038" s="1"/>
      <c r="J5038" s="7"/>
    </row>
    <row r="5039" spans="2:10">
      <c r="B5039" s="1"/>
      <c r="J5039" s="7"/>
    </row>
    <row r="5040" spans="2:10">
      <c r="B5040" s="1"/>
      <c r="J5040" s="7"/>
    </row>
    <row r="5041" spans="2:10">
      <c r="B5041" s="1"/>
      <c r="J5041" s="7"/>
    </row>
    <row r="5042" spans="2:10">
      <c r="B5042" s="1"/>
      <c r="J5042" s="7"/>
    </row>
    <row r="5043" spans="2:10">
      <c r="B5043" s="1"/>
      <c r="J5043" s="7"/>
    </row>
    <row r="5044" spans="2:10">
      <c r="B5044" s="1"/>
      <c r="J5044" s="7"/>
    </row>
    <row r="5045" spans="2:10">
      <c r="B5045" s="1"/>
      <c r="J5045" s="7"/>
    </row>
    <row r="5046" spans="2:10">
      <c r="B5046" s="1"/>
      <c r="J5046" s="7"/>
    </row>
    <row r="5047" spans="2:10">
      <c r="B5047" s="1"/>
      <c r="J5047" s="7"/>
    </row>
    <row r="5048" spans="2:10">
      <c r="B5048" s="1"/>
      <c r="J5048" s="7"/>
    </row>
    <row r="5049" spans="2:10">
      <c r="B5049" s="1"/>
      <c r="J5049" s="7"/>
    </row>
    <row r="5050" spans="2:10">
      <c r="B5050" s="1"/>
      <c r="J5050" s="7"/>
    </row>
    <row r="5051" spans="2:10">
      <c r="B5051" s="1"/>
      <c r="J5051" s="7"/>
    </row>
    <row r="5052" spans="2:10">
      <c r="B5052" s="1"/>
      <c r="J5052" s="7"/>
    </row>
    <row r="5053" spans="2:10">
      <c r="B5053" s="1"/>
      <c r="J5053" s="7"/>
    </row>
    <row r="5054" spans="2:10">
      <c r="B5054" s="1"/>
      <c r="J5054" s="7"/>
    </row>
    <row r="5055" spans="2:10">
      <c r="B5055" s="1"/>
      <c r="J5055" s="7"/>
    </row>
    <row r="5056" spans="2:10">
      <c r="B5056" s="1"/>
      <c r="J5056" s="7"/>
    </row>
    <row r="5057" spans="2:10">
      <c r="B5057" s="1"/>
      <c r="J5057" s="7"/>
    </row>
    <row r="5058" spans="2:10">
      <c r="B5058" s="1"/>
      <c r="J5058" s="7"/>
    </row>
    <row r="5059" spans="2:10">
      <c r="B5059" s="1"/>
      <c r="J5059" s="7"/>
    </row>
    <row r="5060" spans="2:10">
      <c r="B5060" s="1"/>
      <c r="J5060" s="7"/>
    </row>
    <row r="5061" spans="2:10">
      <c r="B5061" s="1"/>
      <c r="J5061" s="7"/>
    </row>
    <row r="5062" spans="2:10">
      <c r="B5062" s="1"/>
      <c r="J5062" s="7"/>
    </row>
    <row r="5063" spans="2:10">
      <c r="B5063" s="1"/>
      <c r="J5063" s="7"/>
    </row>
    <row r="5064" spans="2:10">
      <c r="B5064" s="1"/>
      <c r="J5064" s="7"/>
    </row>
    <row r="5065" spans="2:10">
      <c r="B5065" s="1"/>
      <c r="J5065" s="7"/>
    </row>
    <row r="5066" spans="2:10">
      <c r="B5066" s="1"/>
      <c r="J5066" s="7"/>
    </row>
    <row r="5067" spans="2:10">
      <c r="B5067" s="1"/>
      <c r="J5067" s="7"/>
    </row>
    <row r="5068" spans="2:10">
      <c r="B5068" s="1"/>
      <c r="J5068" s="7"/>
    </row>
    <row r="5069" spans="2:10">
      <c r="B5069" s="1"/>
      <c r="J5069" s="7"/>
    </row>
    <row r="5070" spans="2:10">
      <c r="B5070" s="1"/>
      <c r="J5070" s="7"/>
    </row>
    <row r="5071" spans="2:10">
      <c r="B5071" s="1"/>
      <c r="J5071" s="7"/>
    </row>
    <row r="5072" spans="2:10">
      <c r="B5072" s="1"/>
      <c r="J5072" s="7"/>
    </row>
    <row r="5073" spans="2:10">
      <c r="B5073" s="1"/>
      <c r="J5073" s="7"/>
    </row>
    <row r="5074" spans="2:10">
      <c r="B5074" s="1"/>
      <c r="J5074" s="7"/>
    </row>
    <row r="5075" spans="2:10">
      <c r="B5075" s="1"/>
      <c r="J5075" s="7"/>
    </row>
    <row r="5076" spans="2:10">
      <c r="B5076" s="1"/>
      <c r="J5076" s="7"/>
    </row>
    <row r="5077" spans="2:10">
      <c r="B5077" s="1"/>
      <c r="J5077" s="7"/>
    </row>
    <row r="5078" spans="2:10">
      <c r="B5078" s="1"/>
      <c r="J5078" s="7"/>
    </row>
    <row r="5079" spans="2:10">
      <c r="B5079" s="1"/>
      <c r="J5079" s="7"/>
    </row>
    <row r="5080" spans="2:10">
      <c r="B5080" s="1"/>
      <c r="J5080" s="7"/>
    </row>
    <row r="5081" spans="2:10">
      <c r="B5081" s="1"/>
      <c r="J5081" s="7"/>
    </row>
    <row r="5082" spans="2:10">
      <c r="B5082" s="1"/>
      <c r="J5082" s="7"/>
    </row>
    <row r="5083" spans="2:10">
      <c r="B5083" s="1"/>
      <c r="J5083" s="7"/>
    </row>
    <row r="5084" spans="2:10">
      <c r="B5084" s="1"/>
      <c r="J5084" s="7"/>
    </row>
    <row r="5085" spans="2:10">
      <c r="B5085" s="1"/>
      <c r="J5085" s="7"/>
    </row>
    <row r="5086" spans="2:10">
      <c r="B5086" s="1"/>
      <c r="J5086" s="7"/>
    </row>
    <row r="5087" spans="2:10">
      <c r="B5087" s="1"/>
      <c r="J5087" s="7"/>
    </row>
    <row r="5088" spans="2:10">
      <c r="B5088" s="1"/>
      <c r="J5088" s="7"/>
    </row>
    <row r="5089" spans="2:10">
      <c r="B5089" s="1"/>
      <c r="J5089" s="7"/>
    </row>
    <row r="5090" spans="2:10">
      <c r="B5090" s="1"/>
      <c r="J5090" s="7"/>
    </row>
    <row r="5091" spans="2:10">
      <c r="B5091" s="1"/>
      <c r="J5091" s="7"/>
    </row>
    <row r="5092" spans="2:10">
      <c r="B5092" s="1"/>
      <c r="J5092" s="7"/>
    </row>
    <row r="5093" spans="2:10">
      <c r="B5093" s="1"/>
      <c r="J5093" s="7"/>
    </row>
    <row r="5094" spans="2:10">
      <c r="B5094" s="1"/>
      <c r="J5094" s="7"/>
    </row>
    <row r="5095" spans="2:10">
      <c r="B5095" s="1"/>
      <c r="J5095" s="7"/>
    </row>
    <row r="5096" spans="2:10">
      <c r="B5096" s="1"/>
      <c r="J5096" s="7"/>
    </row>
    <row r="5097" spans="2:10">
      <c r="B5097" s="1"/>
      <c r="J5097" s="7"/>
    </row>
    <row r="5098" spans="2:10">
      <c r="B5098" s="1"/>
      <c r="J5098" s="7"/>
    </row>
    <row r="5099" spans="2:10">
      <c r="B5099" s="1"/>
      <c r="J5099" s="7"/>
    </row>
    <row r="5100" spans="2:10">
      <c r="B5100" s="1"/>
      <c r="J5100" s="7"/>
    </row>
    <row r="5101" spans="2:10">
      <c r="B5101" s="1"/>
      <c r="J5101" s="7"/>
    </row>
    <row r="5102" spans="2:10">
      <c r="B5102" s="1"/>
      <c r="J5102" s="7"/>
    </row>
    <row r="5103" spans="2:10">
      <c r="B5103" s="1"/>
      <c r="J5103" s="7"/>
    </row>
    <row r="5104" spans="2:10">
      <c r="B5104" s="1"/>
      <c r="J5104" s="7"/>
    </row>
    <row r="5105" spans="2:10">
      <c r="B5105" s="1"/>
      <c r="J5105" s="7"/>
    </row>
    <row r="5106" spans="2:10">
      <c r="B5106" s="1"/>
      <c r="J5106" s="7"/>
    </row>
    <row r="5107" spans="2:10">
      <c r="B5107" s="1"/>
      <c r="J5107" s="7"/>
    </row>
    <row r="5108" spans="2:10">
      <c r="B5108" s="1"/>
      <c r="J5108" s="7"/>
    </row>
    <row r="5109" spans="2:10">
      <c r="B5109" s="1"/>
      <c r="J5109" s="7"/>
    </row>
    <row r="5110" spans="2:10">
      <c r="B5110" s="1"/>
      <c r="J5110" s="7"/>
    </row>
    <row r="5111" spans="2:10">
      <c r="B5111" s="1"/>
      <c r="J5111" s="7"/>
    </row>
    <row r="5112" spans="2:10">
      <c r="B5112" s="1"/>
      <c r="J5112" s="7"/>
    </row>
    <row r="5113" spans="2:10">
      <c r="B5113" s="1"/>
      <c r="J5113" s="7"/>
    </row>
    <row r="5114" spans="2:10">
      <c r="B5114" s="1"/>
      <c r="J5114" s="7"/>
    </row>
    <row r="5115" spans="2:10">
      <c r="B5115" s="1"/>
      <c r="J5115" s="7"/>
    </row>
    <row r="5116" spans="2:10">
      <c r="B5116" s="1"/>
      <c r="J5116" s="7"/>
    </row>
    <row r="5117" spans="2:10">
      <c r="B5117" s="1"/>
      <c r="J5117" s="7"/>
    </row>
    <row r="5118" spans="2:10">
      <c r="B5118" s="1"/>
      <c r="J5118" s="7"/>
    </row>
    <row r="5119" spans="2:10">
      <c r="B5119" s="1"/>
      <c r="J5119" s="7"/>
    </row>
    <row r="5120" spans="2:10">
      <c r="B5120" s="1"/>
      <c r="J5120" s="7"/>
    </row>
    <row r="5121" spans="2:10">
      <c r="B5121" s="1"/>
      <c r="J5121" s="7"/>
    </row>
    <row r="5122" spans="2:10">
      <c r="B5122" s="1"/>
      <c r="J5122" s="7"/>
    </row>
    <row r="5123" spans="2:10">
      <c r="B5123" s="1"/>
      <c r="J5123" s="7"/>
    </row>
    <row r="5124" spans="2:10">
      <c r="B5124" s="1"/>
      <c r="J5124" s="7"/>
    </row>
    <row r="5125" spans="2:10">
      <c r="B5125" s="1"/>
      <c r="J5125" s="7"/>
    </row>
    <row r="5126" spans="2:10">
      <c r="B5126" s="1"/>
      <c r="J5126" s="7"/>
    </row>
    <row r="5127" spans="2:10">
      <c r="B5127" s="1"/>
      <c r="J5127" s="7"/>
    </row>
    <row r="5128" spans="2:10">
      <c r="B5128" s="1"/>
      <c r="J5128" s="7"/>
    </row>
    <row r="5129" spans="2:10">
      <c r="B5129" s="1"/>
      <c r="J5129" s="7"/>
    </row>
    <row r="5130" spans="2:10">
      <c r="B5130" s="1"/>
      <c r="J5130" s="7"/>
    </row>
    <row r="5131" spans="2:10">
      <c r="B5131" s="1"/>
      <c r="J5131" s="7"/>
    </row>
    <row r="5132" spans="2:10">
      <c r="B5132" s="1"/>
      <c r="J5132" s="7"/>
    </row>
    <row r="5133" spans="2:10">
      <c r="B5133" s="1"/>
      <c r="J5133" s="7"/>
    </row>
    <row r="5134" spans="2:10">
      <c r="B5134" s="1"/>
      <c r="J5134" s="7"/>
    </row>
    <row r="5135" spans="2:10">
      <c r="B5135" s="1"/>
      <c r="J5135" s="7"/>
    </row>
    <row r="5136" spans="2:10">
      <c r="B5136" s="1"/>
      <c r="J5136" s="7"/>
    </row>
    <row r="5137" spans="2:10">
      <c r="B5137" s="1"/>
      <c r="J5137" s="7"/>
    </row>
    <row r="5138" spans="2:10">
      <c r="B5138" s="1"/>
      <c r="J5138" s="7"/>
    </row>
    <row r="5139" spans="2:10">
      <c r="B5139" s="1"/>
      <c r="J5139" s="7"/>
    </row>
    <row r="5140" spans="2:10">
      <c r="B5140" s="1"/>
      <c r="J5140" s="7"/>
    </row>
    <row r="5141" spans="2:10">
      <c r="B5141" s="1"/>
      <c r="J5141" s="7"/>
    </row>
    <row r="5142" spans="2:10">
      <c r="B5142" s="1"/>
      <c r="J5142" s="7"/>
    </row>
    <row r="5143" spans="2:10">
      <c r="B5143" s="1"/>
      <c r="J5143" s="7"/>
    </row>
    <row r="5144" spans="2:10">
      <c r="B5144" s="1"/>
      <c r="J5144" s="7"/>
    </row>
    <row r="5145" spans="2:10">
      <c r="B5145" s="1"/>
      <c r="J5145" s="7"/>
    </row>
    <row r="5146" spans="2:10">
      <c r="B5146" s="1"/>
      <c r="J5146" s="7"/>
    </row>
    <row r="5147" spans="2:10">
      <c r="B5147" s="1"/>
      <c r="J5147" s="7"/>
    </row>
    <row r="5148" spans="2:10">
      <c r="B5148" s="1"/>
      <c r="J5148" s="7"/>
    </row>
    <row r="5149" spans="2:10">
      <c r="B5149" s="1"/>
      <c r="J5149" s="7"/>
    </row>
    <row r="5150" spans="2:10">
      <c r="B5150" s="1"/>
      <c r="J5150" s="7"/>
    </row>
    <row r="5151" spans="2:10">
      <c r="B5151" s="1"/>
      <c r="J5151" s="7"/>
    </row>
    <row r="5152" spans="2:10">
      <c r="B5152" s="1"/>
      <c r="J5152" s="7"/>
    </row>
    <row r="5153" spans="2:10">
      <c r="B5153" s="1"/>
      <c r="J5153" s="7"/>
    </row>
    <row r="5154" spans="2:10">
      <c r="B5154" s="1"/>
      <c r="J5154" s="7"/>
    </row>
    <row r="5155" spans="2:10">
      <c r="B5155" s="1"/>
      <c r="J5155" s="7"/>
    </row>
    <row r="5156" spans="2:10">
      <c r="B5156" s="1"/>
      <c r="J5156" s="7"/>
    </row>
    <row r="5157" spans="2:10">
      <c r="B5157" s="1"/>
      <c r="J5157" s="7"/>
    </row>
    <row r="5158" spans="2:10">
      <c r="B5158" s="1"/>
      <c r="J5158" s="7"/>
    </row>
    <row r="5159" spans="2:10">
      <c r="B5159" s="1"/>
      <c r="J5159" s="7"/>
    </row>
    <row r="5160" spans="2:10">
      <c r="B5160" s="1"/>
      <c r="J5160" s="7"/>
    </row>
    <row r="5161" spans="2:10">
      <c r="B5161" s="1"/>
      <c r="J5161" s="7"/>
    </row>
    <row r="5162" spans="2:10">
      <c r="B5162" s="1"/>
      <c r="J5162" s="7"/>
    </row>
    <row r="5163" spans="2:10">
      <c r="B5163" s="1"/>
      <c r="J5163" s="7"/>
    </row>
    <row r="5164" spans="2:10">
      <c r="B5164" s="1"/>
      <c r="J5164" s="7"/>
    </row>
    <row r="5165" spans="2:10">
      <c r="B5165" s="1"/>
      <c r="J5165" s="7"/>
    </row>
    <row r="5166" spans="2:10">
      <c r="B5166" s="1"/>
      <c r="J5166" s="7"/>
    </row>
    <row r="5167" spans="2:10">
      <c r="B5167" s="1"/>
      <c r="J5167" s="7"/>
    </row>
    <row r="5168" spans="2:10">
      <c r="B5168" s="1"/>
      <c r="J5168" s="7"/>
    </row>
    <row r="5169" spans="2:10">
      <c r="B5169" s="1"/>
      <c r="J5169" s="7"/>
    </row>
    <row r="5170" spans="2:10">
      <c r="B5170" s="1"/>
      <c r="J5170" s="7"/>
    </row>
    <row r="5171" spans="2:10">
      <c r="B5171" s="1"/>
      <c r="J5171" s="7"/>
    </row>
    <row r="5172" spans="2:10">
      <c r="B5172" s="1"/>
      <c r="J5172" s="7"/>
    </row>
    <row r="5173" spans="2:10">
      <c r="B5173" s="1"/>
      <c r="J5173" s="7"/>
    </row>
    <row r="5174" spans="2:10">
      <c r="B5174" s="1"/>
      <c r="J5174" s="7"/>
    </row>
    <row r="5175" spans="2:10">
      <c r="B5175" s="1"/>
      <c r="J5175" s="7"/>
    </row>
    <row r="5176" spans="2:10">
      <c r="B5176" s="1"/>
      <c r="J5176" s="7"/>
    </row>
    <row r="5177" spans="2:10">
      <c r="B5177" s="1"/>
      <c r="J5177" s="7"/>
    </row>
    <row r="5178" spans="2:10">
      <c r="B5178" s="1"/>
      <c r="J5178" s="7"/>
    </row>
    <row r="5179" spans="2:10">
      <c r="B5179" s="1"/>
      <c r="J5179" s="7"/>
    </row>
    <row r="5180" spans="2:10">
      <c r="B5180" s="1"/>
      <c r="J5180" s="7"/>
    </row>
    <row r="5181" spans="2:10">
      <c r="B5181" s="1"/>
      <c r="J5181" s="7"/>
    </row>
    <row r="5182" spans="2:10">
      <c r="B5182" s="1"/>
      <c r="J5182" s="7"/>
    </row>
    <row r="5183" spans="2:10">
      <c r="B5183" s="1"/>
      <c r="J5183" s="7"/>
    </row>
    <row r="5184" spans="2:10">
      <c r="B5184" s="1"/>
      <c r="J5184" s="7"/>
    </row>
    <row r="5185" spans="2:10">
      <c r="B5185" s="1"/>
      <c r="J5185" s="7"/>
    </row>
    <row r="5186" spans="2:10">
      <c r="B5186" s="1"/>
      <c r="J5186" s="7"/>
    </row>
    <row r="5187" spans="2:10">
      <c r="B5187" s="1"/>
      <c r="J5187" s="7"/>
    </row>
    <row r="5188" spans="2:10">
      <c r="B5188" s="1"/>
      <c r="J5188" s="7"/>
    </row>
    <row r="5189" spans="2:10">
      <c r="B5189" s="1"/>
      <c r="J5189" s="7"/>
    </row>
    <row r="5190" spans="2:10">
      <c r="B5190" s="1"/>
      <c r="J5190" s="7"/>
    </row>
    <row r="5191" spans="2:10">
      <c r="B5191" s="1"/>
      <c r="J5191" s="7"/>
    </row>
    <row r="5192" spans="2:10">
      <c r="B5192" s="1"/>
      <c r="J5192" s="7"/>
    </row>
    <row r="5193" spans="2:10">
      <c r="B5193" s="1"/>
      <c r="J5193" s="7"/>
    </row>
    <row r="5194" spans="2:10">
      <c r="B5194" s="1"/>
      <c r="J5194" s="7"/>
    </row>
    <row r="5195" spans="2:10">
      <c r="B5195" s="1"/>
      <c r="J5195" s="7"/>
    </row>
    <row r="5196" spans="2:10">
      <c r="B5196" s="1"/>
      <c r="J5196" s="7"/>
    </row>
    <row r="5197" spans="2:10">
      <c r="B5197" s="1"/>
      <c r="J5197" s="7"/>
    </row>
    <row r="5198" spans="2:10">
      <c r="B5198" s="1"/>
      <c r="J5198" s="7"/>
    </row>
    <row r="5199" spans="2:10">
      <c r="B5199" s="1"/>
      <c r="J5199" s="7"/>
    </row>
    <row r="5200" spans="2:10">
      <c r="B5200" s="1"/>
      <c r="J5200" s="7"/>
    </row>
    <row r="5201" spans="2:10">
      <c r="B5201" s="1"/>
      <c r="J5201" s="7"/>
    </row>
    <row r="5202" spans="2:10">
      <c r="B5202" s="1"/>
      <c r="J5202" s="7"/>
    </row>
    <row r="5203" spans="2:10">
      <c r="B5203" s="1"/>
      <c r="J5203" s="7"/>
    </row>
    <row r="5204" spans="2:10">
      <c r="B5204" s="1"/>
      <c r="J5204" s="7"/>
    </row>
    <row r="5205" spans="2:10">
      <c r="B5205" s="1"/>
      <c r="J5205" s="7"/>
    </row>
    <row r="5206" spans="2:10">
      <c r="B5206" s="1"/>
      <c r="J5206" s="7"/>
    </row>
    <row r="5207" spans="2:10">
      <c r="B5207" s="1"/>
      <c r="J5207" s="7"/>
    </row>
    <row r="5208" spans="2:10">
      <c r="B5208" s="1"/>
      <c r="J5208" s="7"/>
    </row>
    <row r="5209" spans="2:10">
      <c r="B5209" s="1"/>
      <c r="J5209" s="7"/>
    </row>
    <row r="5210" spans="2:10">
      <c r="B5210" s="1"/>
      <c r="J5210" s="7"/>
    </row>
    <row r="5211" spans="2:10">
      <c r="B5211" s="1"/>
      <c r="J5211" s="7"/>
    </row>
    <row r="5212" spans="2:10">
      <c r="B5212" s="1"/>
      <c r="J5212" s="7"/>
    </row>
    <row r="5213" spans="2:10">
      <c r="B5213" s="1"/>
      <c r="J5213" s="7"/>
    </row>
    <row r="5214" spans="2:10">
      <c r="B5214" s="1"/>
      <c r="J5214" s="7"/>
    </row>
    <row r="5215" spans="2:10">
      <c r="B5215" s="1"/>
      <c r="J5215" s="7"/>
    </row>
    <row r="5216" spans="2:10">
      <c r="B5216" s="1"/>
      <c r="J5216" s="7"/>
    </row>
    <row r="5217" spans="2:10">
      <c r="B5217" s="1"/>
      <c r="J5217" s="7"/>
    </row>
    <row r="5218" spans="2:10">
      <c r="B5218" s="1"/>
      <c r="J5218" s="7"/>
    </row>
    <row r="5219" spans="2:10">
      <c r="B5219" s="1"/>
      <c r="J5219" s="7"/>
    </row>
    <row r="5220" spans="2:10">
      <c r="B5220" s="1"/>
      <c r="J5220" s="7"/>
    </row>
    <row r="5221" spans="2:10">
      <c r="B5221" s="1"/>
      <c r="J5221" s="7"/>
    </row>
    <row r="5222" spans="2:10">
      <c r="B5222" s="1"/>
      <c r="J5222" s="7"/>
    </row>
    <row r="5223" spans="2:10">
      <c r="B5223" s="1"/>
      <c r="J5223" s="7"/>
    </row>
    <row r="5224" spans="2:10">
      <c r="B5224" s="1"/>
      <c r="J5224" s="7"/>
    </row>
    <row r="5225" spans="2:10">
      <c r="B5225" s="1"/>
      <c r="J5225" s="7"/>
    </row>
    <row r="5226" spans="2:10">
      <c r="B5226" s="1"/>
      <c r="J5226" s="7"/>
    </row>
    <row r="5227" spans="2:10">
      <c r="B5227" s="1"/>
      <c r="J5227" s="7"/>
    </row>
    <row r="5228" spans="2:10">
      <c r="B5228" s="1"/>
      <c r="J5228" s="7"/>
    </row>
    <row r="5229" spans="2:10">
      <c r="B5229" s="1"/>
      <c r="J5229" s="7"/>
    </row>
    <row r="5230" spans="2:10">
      <c r="B5230" s="1"/>
      <c r="J5230" s="7"/>
    </row>
    <row r="5231" spans="2:10">
      <c r="B5231" s="1"/>
      <c r="J5231" s="7"/>
    </row>
    <row r="5232" spans="2:10">
      <c r="B5232" s="1"/>
      <c r="J5232" s="7"/>
    </row>
    <row r="5233" spans="2:10">
      <c r="B5233" s="1"/>
      <c r="J5233" s="7"/>
    </row>
    <row r="5234" spans="2:10">
      <c r="B5234" s="1"/>
      <c r="J5234" s="7"/>
    </row>
    <row r="5235" spans="2:10">
      <c r="B5235" s="1"/>
      <c r="J5235" s="7"/>
    </row>
    <row r="5236" spans="2:10">
      <c r="B5236" s="1"/>
      <c r="J5236" s="7"/>
    </row>
    <row r="5237" spans="2:10">
      <c r="B5237" s="1"/>
      <c r="J5237" s="7"/>
    </row>
    <row r="5238" spans="2:10">
      <c r="B5238" s="1"/>
      <c r="J5238" s="7"/>
    </row>
    <row r="5239" spans="2:10">
      <c r="B5239" s="1"/>
      <c r="J5239" s="7"/>
    </row>
    <row r="5240" spans="2:10">
      <c r="B5240" s="1"/>
      <c r="J5240" s="7"/>
    </row>
    <row r="5241" spans="2:10">
      <c r="B5241" s="1"/>
      <c r="J5241" s="7"/>
    </row>
    <row r="5242" spans="2:10">
      <c r="B5242" s="1"/>
      <c r="J5242" s="7"/>
    </row>
    <row r="5243" spans="2:10">
      <c r="B5243" s="1"/>
      <c r="J5243" s="7"/>
    </row>
    <row r="5244" spans="2:10">
      <c r="B5244" s="1"/>
      <c r="J5244" s="7"/>
    </row>
    <row r="5245" spans="2:10">
      <c r="B5245" s="1"/>
      <c r="J5245" s="7"/>
    </row>
    <row r="5246" spans="2:10">
      <c r="B5246" s="1"/>
      <c r="J5246" s="7"/>
    </row>
    <row r="5247" spans="2:10">
      <c r="B5247" s="1"/>
      <c r="J5247" s="7"/>
    </row>
    <row r="5248" spans="2:10">
      <c r="B5248" s="1"/>
      <c r="J5248" s="7"/>
    </row>
    <row r="5249" spans="2:10">
      <c r="B5249" s="1"/>
      <c r="J5249" s="7"/>
    </row>
    <row r="5250" spans="2:10">
      <c r="B5250" s="1"/>
      <c r="J5250" s="7"/>
    </row>
    <row r="5251" spans="2:10">
      <c r="B5251" s="1"/>
      <c r="J5251" s="7"/>
    </row>
    <row r="5252" spans="2:10">
      <c r="B5252" s="1"/>
      <c r="J5252" s="7"/>
    </row>
    <row r="5253" spans="2:10">
      <c r="B5253" s="1"/>
      <c r="J5253" s="7"/>
    </row>
    <row r="5254" spans="2:10">
      <c r="B5254" s="1"/>
      <c r="J5254" s="7"/>
    </row>
    <row r="5255" spans="2:10">
      <c r="B5255" s="1"/>
      <c r="J5255" s="7"/>
    </row>
    <row r="5256" spans="2:10">
      <c r="B5256" s="1"/>
      <c r="J5256" s="7"/>
    </row>
    <row r="5257" spans="2:10">
      <c r="B5257" s="1"/>
      <c r="J5257" s="7"/>
    </row>
    <row r="5258" spans="2:10">
      <c r="B5258" s="1"/>
      <c r="J5258" s="7"/>
    </row>
    <row r="5259" spans="2:10">
      <c r="B5259" s="1"/>
      <c r="J5259" s="7"/>
    </row>
    <row r="5260" spans="2:10">
      <c r="B5260" s="1"/>
      <c r="J5260" s="7"/>
    </row>
    <row r="5261" spans="2:10">
      <c r="B5261" s="1"/>
      <c r="J5261" s="7"/>
    </row>
    <row r="5262" spans="2:10">
      <c r="B5262" s="1"/>
      <c r="J5262" s="7"/>
    </row>
    <row r="5263" spans="2:10">
      <c r="B5263" s="1"/>
      <c r="J5263" s="7"/>
    </row>
    <row r="5264" spans="2:10">
      <c r="B5264" s="1"/>
      <c r="J5264" s="7"/>
    </row>
    <row r="5265" spans="2:10">
      <c r="B5265" s="1"/>
      <c r="J5265" s="7"/>
    </row>
    <row r="5266" spans="2:10">
      <c r="B5266" s="1"/>
      <c r="J5266" s="7"/>
    </row>
    <row r="5267" spans="2:10">
      <c r="B5267" s="1"/>
      <c r="J5267" s="7"/>
    </row>
    <row r="5268" spans="2:10">
      <c r="B5268" s="1"/>
      <c r="J5268" s="7"/>
    </row>
    <row r="5269" spans="2:10">
      <c r="B5269" s="1"/>
      <c r="J5269" s="7"/>
    </row>
    <row r="5270" spans="2:10">
      <c r="B5270" s="1"/>
      <c r="J5270" s="7"/>
    </row>
    <row r="5271" spans="2:10">
      <c r="B5271" s="1"/>
      <c r="J5271" s="7"/>
    </row>
    <row r="5272" spans="2:10">
      <c r="B5272" s="1"/>
      <c r="J5272" s="7"/>
    </row>
    <row r="5273" spans="2:10">
      <c r="B5273" s="1"/>
      <c r="J5273" s="7"/>
    </row>
    <row r="5274" spans="2:10">
      <c r="B5274" s="1"/>
      <c r="J5274" s="7"/>
    </row>
    <row r="5275" spans="2:10">
      <c r="B5275" s="1"/>
      <c r="J5275" s="7"/>
    </row>
    <row r="5276" spans="2:10">
      <c r="B5276" s="1"/>
      <c r="J5276" s="7"/>
    </row>
    <row r="5277" spans="2:10">
      <c r="B5277" s="1"/>
      <c r="J5277" s="7"/>
    </row>
    <row r="5278" spans="2:10">
      <c r="B5278" s="1"/>
      <c r="J5278" s="7"/>
    </row>
    <row r="5279" spans="2:10">
      <c r="B5279" s="1"/>
      <c r="J5279" s="7"/>
    </row>
    <row r="5280" spans="2:10">
      <c r="B5280" s="1"/>
      <c r="J5280" s="7"/>
    </row>
    <row r="5281" spans="2:10">
      <c r="B5281" s="1"/>
      <c r="J5281" s="7"/>
    </row>
    <row r="5282" spans="2:10">
      <c r="B5282" s="1"/>
      <c r="J5282" s="7"/>
    </row>
    <row r="5283" spans="2:10">
      <c r="B5283" s="1"/>
      <c r="J5283" s="7"/>
    </row>
    <row r="5284" spans="2:10">
      <c r="B5284" s="1"/>
      <c r="J5284" s="7"/>
    </row>
    <row r="5285" spans="2:10">
      <c r="B5285" s="1"/>
      <c r="J5285" s="7"/>
    </row>
    <row r="5286" spans="2:10">
      <c r="B5286" s="1"/>
      <c r="J5286" s="7"/>
    </row>
    <row r="5287" spans="2:10">
      <c r="B5287" s="1"/>
      <c r="J5287" s="7"/>
    </row>
    <row r="5288" spans="2:10">
      <c r="B5288" s="1"/>
      <c r="J5288" s="7"/>
    </row>
    <row r="5289" spans="2:10">
      <c r="B5289" s="1"/>
      <c r="J5289" s="7"/>
    </row>
    <row r="5290" spans="2:10">
      <c r="B5290" s="1"/>
      <c r="J5290" s="7"/>
    </row>
    <row r="5291" spans="2:10">
      <c r="B5291" s="1"/>
      <c r="J5291" s="7"/>
    </row>
    <row r="5292" spans="2:10">
      <c r="B5292" s="1"/>
      <c r="J5292" s="7"/>
    </row>
    <row r="5293" spans="2:10">
      <c r="B5293" s="1"/>
      <c r="J5293" s="7"/>
    </row>
    <row r="5294" spans="2:10">
      <c r="B5294" s="1"/>
      <c r="J5294" s="7"/>
    </row>
    <row r="5295" spans="2:10">
      <c r="B5295" s="1"/>
      <c r="J5295" s="7"/>
    </row>
    <row r="5296" spans="2:10">
      <c r="B5296" s="1"/>
      <c r="J5296" s="7"/>
    </row>
    <row r="5297" spans="2:10">
      <c r="B5297" s="1"/>
      <c r="J5297" s="7"/>
    </row>
    <row r="5298" spans="2:10">
      <c r="B5298" s="1"/>
      <c r="J5298" s="7"/>
    </row>
    <row r="5299" spans="2:10">
      <c r="B5299" s="1"/>
      <c r="J5299" s="7"/>
    </row>
    <row r="5300" spans="2:10">
      <c r="B5300" s="1"/>
      <c r="J5300" s="7"/>
    </row>
    <row r="5301" spans="2:10">
      <c r="B5301" s="1"/>
      <c r="J5301" s="7"/>
    </row>
    <row r="5302" spans="2:10">
      <c r="B5302" s="1"/>
      <c r="J5302" s="7"/>
    </row>
    <row r="5303" spans="2:10">
      <c r="B5303" s="1"/>
      <c r="J5303" s="7"/>
    </row>
    <row r="5304" spans="2:10">
      <c r="B5304" s="1"/>
      <c r="J5304" s="7"/>
    </row>
    <row r="5305" spans="2:10">
      <c r="B5305" s="1"/>
      <c r="J5305" s="7"/>
    </row>
    <row r="5306" spans="2:10">
      <c r="B5306" s="1"/>
      <c r="J5306" s="7"/>
    </row>
    <row r="5307" spans="2:10">
      <c r="B5307" s="1"/>
      <c r="J5307" s="7"/>
    </row>
    <row r="5308" spans="2:10">
      <c r="B5308" s="1"/>
      <c r="J5308" s="7"/>
    </row>
    <row r="5309" spans="2:10">
      <c r="B5309" s="1"/>
      <c r="J5309" s="7"/>
    </row>
    <row r="5310" spans="2:10">
      <c r="B5310" s="1"/>
      <c r="J5310" s="7"/>
    </row>
    <row r="5311" spans="2:10">
      <c r="B5311" s="1"/>
      <c r="J5311" s="7"/>
    </row>
    <row r="5312" spans="2:10">
      <c r="B5312" s="1"/>
      <c r="J5312" s="7"/>
    </row>
    <row r="5313" spans="2:10">
      <c r="B5313" s="1"/>
      <c r="J5313" s="7"/>
    </row>
    <row r="5314" spans="2:10">
      <c r="B5314" s="1"/>
      <c r="J5314" s="7"/>
    </row>
    <row r="5315" spans="2:10">
      <c r="B5315" s="1"/>
      <c r="J5315" s="7"/>
    </row>
    <row r="5316" spans="2:10">
      <c r="B5316" s="1"/>
      <c r="J5316" s="7"/>
    </row>
    <row r="5317" spans="2:10">
      <c r="B5317" s="1"/>
      <c r="J5317" s="7"/>
    </row>
    <row r="5318" spans="2:10">
      <c r="B5318" s="1"/>
      <c r="J5318" s="7"/>
    </row>
    <row r="5319" spans="2:10">
      <c r="B5319" s="1"/>
      <c r="J5319" s="7"/>
    </row>
    <row r="5320" spans="2:10">
      <c r="B5320" s="1"/>
      <c r="J5320" s="7"/>
    </row>
    <row r="5321" spans="2:10">
      <c r="B5321" s="1"/>
      <c r="J5321" s="7"/>
    </row>
    <row r="5322" spans="2:10">
      <c r="B5322" s="1"/>
      <c r="J5322" s="7"/>
    </row>
    <row r="5323" spans="2:10">
      <c r="B5323" s="1"/>
      <c r="J5323" s="7"/>
    </row>
    <row r="5324" spans="2:10">
      <c r="B5324" s="1"/>
      <c r="J5324" s="7"/>
    </row>
    <row r="5325" spans="2:10">
      <c r="B5325" s="1"/>
      <c r="J5325" s="7"/>
    </row>
    <row r="5326" spans="2:10">
      <c r="B5326" s="1"/>
      <c r="J5326" s="7"/>
    </row>
    <row r="5327" spans="2:10">
      <c r="B5327" s="1"/>
      <c r="J5327" s="7"/>
    </row>
    <row r="5328" spans="2:10">
      <c r="B5328" s="1"/>
      <c r="J5328" s="7"/>
    </row>
    <row r="5329" spans="2:10">
      <c r="B5329" s="1"/>
      <c r="J5329" s="7"/>
    </row>
    <row r="5330" spans="2:10">
      <c r="B5330" s="1"/>
      <c r="J5330" s="7"/>
    </row>
    <row r="5331" spans="2:10">
      <c r="B5331" s="1"/>
      <c r="J5331" s="7"/>
    </row>
    <row r="5332" spans="2:10">
      <c r="B5332" s="1"/>
      <c r="J5332" s="7"/>
    </row>
    <row r="5333" spans="2:10">
      <c r="B5333" s="1"/>
      <c r="J5333" s="7"/>
    </row>
    <row r="5334" spans="2:10">
      <c r="B5334" s="1"/>
      <c r="J5334" s="7"/>
    </row>
    <row r="5335" spans="2:10">
      <c r="B5335" s="1"/>
      <c r="J5335" s="7"/>
    </row>
    <row r="5336" spans="2:10">
      <c r="B5336" s="1"/>
      <c r="J5336" s="7"/>
    </row>
    <row r="5337" spans="2:10">
      <c r="B5337" s="1"/>
      <c r="J5337" s="7"/>
    </row>
    <row r="5338" spans="2:10">
      <c r="B5338" s="1"/>
      <c r="J5338" s="7"/>
    </row>
    <row r="5339" spans="2:10">
      <c r="B5339" s="1"/>
      <c r="J5339" s="7"/>
    </row>
    <row r="5340" spans="2:10">
      <c r="B5340" s="1"/>
      <c r="J5340" s="7"/>
    </row>
    <row r="5341" spans="2:10">
      <c r="B5341" s="1"/>
      <c r="J5341" s="7"/>
    </row>
    <row r="5342" spans="2:10">
      <c r="B5342" s="1"/>
      <c r="J5342" s="7"/>
    </row>
    <row r="5343" spans="2:10">
      <c r="B5343" s="1"/>
      <c r="J5343" s="7"/>
    </row>
    <row r="5344" spans="2:10">
      <c r="B5344" s="1"/>
      <c r="J5344" s="7"/>
    </row>
    <row r="5345" spans="2:10">
      <c r="B5345" s="1"/>
      <c r="J5345" s="7"/>
    </row>
    <row r="5346" spans="2:10">
      <c r="B5346" s="1"/>
      <c r="J5346" s="7"/>
    </row>
    <row r="5347" spans="2:10">
      <c r="B5347" s="1"/>
      <c r="J5347" s="7"/>
    </row>
    <row r="5348" spans="2:10">
      <c r="B5348" s="1"/>
      <c r="J5348" s="7"/>
    </row>
    <row r="5349" spans="2:10">
      <c r="B5349" s="1"/>
      <c r="J5349" s="7"/>
    </row>
    <row r="5350" spans="2:10">
      <c r="B5350" s="1"/>
      <c r="J5350" s="7"/>
    </row>
    <row r="5351" spans="2:10">
      <c r="B5351" s="1"/>
      <c r="J5351" s="7"/>
    </row>
    <row r="5352" spans="2:10">
      <c r="B5352" s="1"/>
      <c r="J5352" s="7"/>
    </row>
    <row r="5353" spans="2:10">
      <c r="B5353" s="1"/>
      <c r="J5353" s="7"/>
    </row>
    <row r="5354" spans="2:10">
      <c r="B5354" s="1"/>
      <c r="J5354" s="7"/>
    </row>
    <row r="5355" spans="2:10">
      <c r="B5355" s="1"/>
      <c r="J5355" s="7"/>
    </row>
    <row r="5356" spans="2:10">
      <c r="B5356" s="1"/>
      <c r="J5356" s="7"/>
    </row>
    <row r="5357" spans="2:10">
      <c r="B5357" s="1"/>
      <c r="J5357" s="7"/>
    </row>
    <row r="5358" spans="2:10">
      <c r="B5358" s="1"/>
      <c r="J5358" s="7"/>
    </row>
    <row r="5359" spans="2:10">
      <c r="B5359" s="1"/>
      <c r="J5359" s="7"/>
    </row>
    <row r="5360" spans="2:10">
      <c r="B5360" s="1"/>
      <c r="J5360" s="7"/>
    </row>
    <row r="5361" spans="2:10">
      <c r="B5361" s="1"/>
      <c r="J5361" s="7"/>
    </row>
    <row r="5362" spans="2:10">
      <c r="B5362" s="1"/>
      <c r="J5362" s="7"/>
    </row>
    <row r="5363" spans="2:10">
      <c r="B5363" s="1"/>
      <c r="J5363" s="7"/>
    </row>
    <row r="5364" spans="2:10">
      <c r="B5364" s="1"/>
      <c r="J5364" s="7"/>
    </row>
    <row r="5365" spans="2:10">
      <c r="B5365" s="1"/>
      <c r="J5365" s="7"/>
    </row>
    <row r="5366" spans="2:10">
      <c r="B5366" s="1"/>
      <c r="J5366" s="7"/>
    </row>
    <row r="5367" spans="2:10">
      <c r="B5367" s="1"/>
      <c r="J5367" s="7"/>
    </row>
    <row r="5368" spans="2:10">
      <c r="B5368" s="1"/>
      <c r="J5368" s="7"/>
    </row>
    <row r="5369" spans="2:10">
      <c r="B5369" s="1"/>
      <c r="J5369" s="7"/>
    </row>
    <row r="5370" spans="2:10">
      <c r="B5370" s="1"/>
      <c r="J5370" s="7"/>
    </row>
    <row r="5371" spans="2:10">
      <c r="B5371" s="1"/>
      <c r="J5371" s="7"/>
    </row>
    <row r="5372" spans="2:10">
      <c r="B5372" s="1"/>
      <c r="J5372" s="7"/>
    </row>
    <row r="5373" spans="2:10">
      <c r="B5373" s="1"/>
      <c r="J5373" s="7"/>
    </row>
    <row r="5374" spans="2:10">
      <c r="B5374" s="1"/>
      <c r="J5374" s="7"/>
    </row>
    <row r="5375" spans="2:10">
      <c r="B5375" s="1"/>
      <c r="J5375" s="7"/>
    </row>
    <row r="5376" spans="2:10">
      <c r="B5376" s="1"/>
      <c r="J5376" s="7"/>
    </row>
    <row r="5377" spans="2:10">
      <c r="B5377" s="1"/>
      <c r="J5377" s="7"/>
    </row>
    <row r="5378" spans="2:10">
      <c r="B5378" s="1"/>
      <c r="J5378" s="7"/>
    </row>
    <row r="5379" spans="2:10">
      <c r="B5379" s="1"/>
      <c r="J5379" s="7"/>
    </row>
    <row r="5380" spans="2:10">
      <c r="B5380" s="1"/>
      <c r="J5380" s="7"/>
    </row>
    <row r="5381" spans="2:10">
      <c r="B5381" s="1"/>
      <c r="J5381" s="7"/>
    </row>
    <row r="5382" spans="2:10">
      <c r="B5382" s="1"/>
      <c r="J5382" s="7"/>
    </row>
    <row r="5383" spans="2:10">
      <c r="B5383" s="1"/>
      <c r="J5383" s="7"/>
    </row>
    <row r="5384" spans="2:10">
      <c r="B5384" s="1"/>
      <c r="J5384" s="7"/>
    </row>
    <row r="5385" spans="2:10">
      <c r="B5385" s="1"/>
      <c r="J5385" s="7"/>
    </row>
    <row r="5386" spans="2:10">
      <c r="B5386" s="1"/>
      <c r="J5386" s="7"/>
    </row>
    <row r="5387" spans="2:10">
      <c r="B5387" s="1"/>
      <c r="J5387" s="7"/>
    </row>
    <row r="5388" spans="2:10">
      <c r="B5388" s="1"/>
      <c r="J5388" s="7"/>
    </row>
    <row r="5389" spans="2:10">
      <c r="B5389" s="1"/>
      <c r="J5389" s="7"/>
    </row>
    <row r="5390" spans="2:10">
      <c r="B5390" s="1"/>
      <c r="J5390" s="7"/>
    </row>
    <row r="5391" spans="2:10">
      <c r="B5391" s="1"/>
      <c r="J5391" s="7"/>
    </row>
    <row r="5392" spans="2:10">
      <c r="B5392" s="1"/>
      <c r="J5392" s="7"/>
    </row>
    <row r="5393" spans="2:10">
      <c r="B5393" s="1"/>
      <c r="J5393" s="7"/>
    </row>
    <row r="5394" spans="2:10">
      <c r="B5394" s="1"/>
      <c r="J5394" s="7"/>
    </row>
    <row r="5395" spans="2:10">
      <c r="B5395" s="1"/>
      <c r="J5395" s="7"/>
    </row>
    <row r="5396" spans="2:10">
      <c r="B5396" s="1"/>
      <c r="J5396" s="7"/>
    </row>
    <row r="5397" spans="2:10">
      <c r="B5397" s="1"/>
      <c r="J5397" s="7"/>
    </row>
    <row r="5398" spans="2:10">
      <c r="B5398" s="1"/>
      <c r="J5398" s="7"/>
    </row>
    <row r="5399" spans="2:10">
      <c r="B5399" s="1"/>
      <c r="J5399" s="7"/>
    </row>
    <row r="5400" spans="2:10">
      <c r="B5400" s="1"/>
      <c r="J5400" s="7"/>
    </row>
    <row r="5401" spans="2:10">
      <c r="B5401" s="1"/>
      <c r="J5401" s="7"/>
    </row>
    <row r="5402" spans="2:10">
      <c r="B5402" s="1"/>
      <c r="J5402" s="7"/>
    </row>
    <row r="5403" spans="2:10">
      <c r="B5403" s="1"/>
      <c r="J5403" s="7"/>
    </row>
    <row r="5404" spans="2:10">
      <c r="B5404" s="1"/>
      <c r="J5404" s="7"/>
    </row>
    <row r="5405" spans="2:10">
      <c r="B5405" s="1"/>
      <c r="J5405" s="7"/>
    </row>
    <row r="5406" spans="2:10">
      <c r="B5406" s="1"/>
      <c r="J5406" s="7"/>
    </row>
    <row r="5407" spans="2:10">
      <c r="B5407" s="1"/>
      <c r="J5407" s="7"/>
    </row>
    <row r="5408" spans="2:10">
      <c r="B5408" s="1"/>
      <c r="J5408" s="7"/>
    </row>
    <row r="5409" spans="2:10">
      <c r="B5409" s="1"/>
      <c r="J5409" s="7"/>
    </row>
    <row r="5410" spans="2:10">
      <c r="B5410" s="1"/>
      <c r="J5410" s="7"/>
    </row>
    <row r="5411" spans="2:10">
      <c r="B5411" s="1"/>
      <c r="J5411" s="7"/>
    </row>
    <row r="5412" spans="2:10">
      <c r="B5412" s="1"/>
      <c r="J5412" s="7"/>
    </row>
    <row r="5413" spans="2:10">
      <c r="B5413" s="1"/>
      <c r="J5413" s="7"/>
    </row>
    <row r="5414" spans="2:10">
      <c r="B5414" s="1"/>
      <c r="J5414" s="7"/>
    </row>
    <row r="5415" spans="2:10">
      <c r="B5415" s="1"/>
      <c r="J5415" s="7"/>
    </row>
    <row r="5416" spans="2:10">
      <c r="B5416" s="1"/>
      <c r="J5416" s="7"/>
    </row>
    <row r="5417" spans="2:10">
      <c r="B5417" s="1"/>
      <c r="J5417" s="7"/>
    </row>
    <row r="5418" spans="2:10">
      <c r="B5418" s="1"/>
      <c r="J5418" s="7"/>
    </row>
    <row r="5419" spans="2:10">
      <c r="B5419" s="1"/>
      <c r="J5419" s="7"/>
    </row>
    <row r="5420" spans="2:10">
      <c r="B5420" s="1"/>
      <c r="J5420" s="7"/>
    </row>
    <row r="5421" spans="2:10">
      <c r="B5421" s="1"/>
      <c r="J5421" s="7"/>
    </row>
    <row r="5422" spans="2:10">
      <c r="B5422" s="1"/>
      <c r="J5422" s="7"/>
    </row>
    <row r="5423" spans="2:10">
      <c r="B5423" s="1"/>
      <c r="J5423" s="7"/>
    </row>
    <row r="5424" spans="2:10">
      <c r="B5424" s="1"/>
      <c r="J5424" s="7"/>
    </row>
    <row r="5425" spans="2:10">
      <c r="B5425" s="1"/>
      <c r="J5425" s="7"/>
    </row>
    <row r="5426" spans="2:10">
      <c r="B5426" s="1"/>
      <c r="J5426" s="7"/>
    </row>
    <row r="5427" spans="2:10">
      <c r="B5427" s="1"/>
      <c r="J5427" s="7"/>
    </row>
    <row r="5428" spans="2:10">
      <c r="B5428" s="1"/>
      <c r="J5428" s="7"/>
    </row>
    <row r="5429" spans="2:10">
      <c r="B5429" s="1"/>
      <c r="J5429" s="7"/>
    </row>
    <row r="5430" spans="2:10">
      <c r="B5430" s="1"/>
      <c r="J5430" s="7"/>
    </row>
    <row r="5431" spans="2:10">
      <c r="B5431" s="1"/>
      <c r="J5431" s="7"/>
    </row>
    <row r="5432" spans="2:10">
      <c r="B5432" s="1"/>
      <c r="J5432" s="7"/>
    </row>
    <row r="5433" spans="2:10">
      <c r="B5433" s="1"/>
      <c r="J5433" s="7"/>
    </row>
    <row r="5434" spans="2:10">
      <c r="B5434" s="1"/>
      <c r="J5434" s="7"/>
    </row>
    <row r="5435" spans="2:10">
      <c r="B5435" s="1"/>
      <c r="J5435" s="7"/>
    </row>
    <row r="5436" spans="2:10">
      <c r="B5436" s="1"/>
      <c r="J5436" s="7"/>
    </row>
    <row r="5437" spans="2:10">
      <c r="B5437" s="1"/>
      <c r="J5437" s="7"/>
    </row>
    <row r="5438" spans="2:10">
      <c r="B5438" s="1"/>
      <c r="J5438" s="7"/>
    </row>
    <row r="5439" spans="2:10">
      <c r="B5439" s="1"/>
      <c r="J5439" s="7"/>
    </row>
    <row r="5440" spans="2:10">
      <c r="B5440" s="1"/>
      <c r="J5440" s="7"/>
    </row>
    <row r="5441" spans="2:10">
      <c r="B5441" s="1"/>
      <c r="J5441" s="7"/>
    </row>
    <row r="5442" spans="2:10">
      <c r="B5442" s="1"/>
      <c r="J5442" s="7"/>
    </row>
    <row r="5443" spans="2:10">
      <c r="B5443" s="1"/>
      <c r="J5443" s="7"/>
    </row>
    <row r="5444" spans="2:10">
      <c r="B5444" s="1"/>
      <c r="J5444" s="7"/>
    </row>
    <row r="5445" spans="2:10">
      <c r="B5445" s="1"/>
      <c r="J5445" s="7"/>
    </row>
    <row r="5446" spans="2:10">
      <c r="B5446" s="1"/>
      <c r="J5446" s="7"/>
    </row>
    <row r="5447" spans="2:10">
      <c r="B5447" s="1"/>
      <c r="J5447" s="7"/>
    </row>
    <row r="5448" spans="2:10">
      <c r="B5448" s="1"/>
      <c r="J5448" s="7"/>
    </row>
    <row r="5449" spans="2:10">
      <c r="B5449" s="1"/>
      <c r="J5449" s="7"/>
    </row>
    <row r="5450" spans="2:10">
      <c r="B5450" s="1"/>
      <c r="J5450" s="7"/>
    </row>
    <row r="5451" spans="2:10">
      <c r="B5451" s="1"/>
      <c r="J5451" s="7"/>
    </row>
    <row r="5452" spans="2:10">
      <c r="B5452" s="1"/>
      <c r="J5452" s="7"/>
    </row>
    <row r="5453" spans="2:10">
      <c r="B5453" s="1"/>
      <c r="J5453" s="7"/>
    </row>
    <row r="5454" spans="2:10">
      <c r="B5454" s="1"/>
      <c r="J5454" s="7"/>
    </row>
    <row r="5455" spans="2:10">
      <c r="B5455" s="1"/>
      <c r="J5455" s="7"/>
    </row>
    <row r="5456" spans="2:10">
      <c r="B5456" s="1"/>
      <c r="J5456" s="7"/>
    </row>
    <row r="5457" spans="2:10">
      <c r="B5457" s="1"/>
      <c r="J5457" s="7"/>
    </row>
    <row r="5458" spans="2:10">
      <c r="B5458" s="1"/>
      <c r="J5458" s="7"/>
    </row>
    <row r="5459" spans="2:10">
      <c r="B5459" s="1"/>
      <c r="J5459" s="7"/>
    </row>
    <row r="5460" spans="2:10">
      <c r="B5460" s="1"/>
      <c r="J5460" s="7"/>
    </row>
    <row r="5461" spans="2:10">
      <c r="B5461" s="1"/>
      <c r="J5461" s="7"/>
    </row>
    <row r="5462" spans="2:10">
      <c r="B5462" s="1"/>
      <c r="J5462" s="7"/>
    </row>
    <row r="5463" spans="2:10">
      <c r="B5463" s="1"/>
      <c r="J5463" s="7"/>
    </row>
    <row r="5464" spans="2:10">
      <c r="B5464" s="1"/>
      <c r="J5464" s="7"/>
    </row>
    <row r="5465" spans="2:10">
      <c r="B5465" s="1"/>
      <c r="J5465" s="7"/>
    </row>
    <row r="5466" spans="2:10">
      <c r="B5466" s="1"/>
      <c r="J5466" s="7"/>
    </row>
    <row r="5467" spans="2:10">
      <c r="B5467" s="1"/>
      <c r="J5467" s="7"/>
    </row>
    <row r="5468" spans="2:10">
      <c r="B5468" s="1"/>
      <c r="J5468" s="7"/>
    </row>
    <row r="5469" spans="2:10">
      <c r="B5469" s="1"/>
      <c r="J5469" s="7"/>
    </row>
    <row r="5470" spans="2:10">
      <c r="B5470" s="1"/>
      <c r="J5470" s="7"/>
    </row>
    <row r="5471" spans="2:10">
      <c r="B5471" s="1"/>
      <c r="J5471" s="7"/>
    </row>
    <row r="5472" spans="2:10">
      <c r="B5472" s="1"/>
      <c r="J5472" s="7"/>
    </row>
    <row r="5473" spans="2:10">
      <c r="B5473" s="1"/>
      <c r="J5473" s="7"/>
    </row>
    <row r="5474" spans="2:10">
      <c r="B5474" s="1"/>
      <c r="J5474" s="7"/>
    </row>
    <row r="5475" spans="2:10">
      <c r="B5475" s="1"/>
      <c r="J5475" s="7"/>
    </row>
    <row r="5476" spans="2:10">
      <c r="B5476" s="1"/>
      <c r="J5476" s="7"/>
    </row>
    <row r="5477" spans="2:10">
      <c r="B5477" s="1"/>
      <c r="J5477" s="7"/>
    </row>
    <row r="5478" spans="2:10">
      <c r="B5478" s="1"/>
      <c r="J5478" s="7"/>
    </row>
    <row r="5479" spans="2:10">
      <c r="B5479" s="1"/>
      <c r="J5479" s="7"/>
    </row>
    <row r="5480" spans="2:10">
      <c r="B5480" s="1"/>
      <c r="J5480" s="7"/>
    </row>
    <row r="5481" spans="2:10">
      <c r="B5481" s="1"/>
      <c r="J5481" s="7"/>
    </row>
    <row r="5482" spans="2:10">
      <c r="B5482" s="1"/>
      <c r="J5482" s="7"/>
    </row>
    <row r="5483" spans="2:10">
      <c r="B5483" s="1"/>
      <c r="J5483" s="7"/>
    </row>
    <row r="5484" spans="2:10">
      <c r="B5484" s="1"/>
      <c r="J5484" s="7"/>
    </row>
    <row r="5485" spans="2:10">
      <c r="B5485" s="1"/>
      <c r="J5485" s="7"/>
    </row>
    <row r="5486" spans="2:10">
      <c r="B5486" s="1"/>
      <c r="J5486" s="7"/>
    </row>
    <row r="5487" spans="2:10">
      <c r="B5487" s="1"/>
      <c r="J5487" s="7"/>
    </row>
    <row r="5488" spans="2:10">
      <c r="B5488" s="1"/>
      <c r="J5488" s="7"/>
    </row>
    <row r="5489" spans="2:10">
      <c r="B5489" s="1"/>
      <c r="J5489" s="7"/>
    </row>
    <row r="5490" spans="2:10">
      <c r="B5490" s="1"/>
      <c r="J5490" s="7"/>
    </row>
    <row r="5491" spans="2:10">
      <c r="B5491" s="1"/>
      <c r="J5491" s="7"/>
    </row>
    <row r="5492" spans="2:10">
      <c r="B5492" s="1"/>
      <c r="J5492" s="7"/>
    </row>
    <row r="5493" spans="2:10">
      <c r="B5493" s="1"/>
      <c r="J5493" s="7"/>
    </row>
    <row r="5494" spans="2:10">
      <c r="B5494" s="1"/>
      <c r="J5494" s="7"/>
    </row>
    <row r="5495" spans="2:10">
      <c r="B5495" s="1"/>
      <c r="J5495" s="7"/>
    </row>
    <row r="5496" spans="2:10">
      <c r="B5496" s="1"/>
      <c r="J5496" s="7"/>
    </row>
    <row r="5497" spans="2:10">
      <c r="B5497" s="1"/>
      <c r="J5497" s="7"/>
    </row>
    <row r="5498" spans="2:10">
      <c r="B5498" s="1"/>
      <c r="J5498" s="7"/>
    </row>
    <row r="5499" spans="2:10">
      <c r="B5499" s="1"/>
      <c r="J5499" s="7"/>
    </row>
    <row r="5500" spans="2:10">
      <c r="B5500" s="1"/>
      <c r="J5500" s="7"/>
    </row>
    <row r="5501" spans="2:10">
      <c r="B5501" s="1"/>
      <c r="J5501" s="7"/>
    </row>
    <row r="5502" spans="2:10">
      <c r="B5502" s="1"/>
      <c r="J5502" s="7"/>
    </row>
    <row r="5503" spans="2:10">
      <c r="B5503" s="1"/>
      <c r="J5503" s="7"/>
    </row>
    <row r="5504" spans="2:10">
      <c r="B5504" s="1"/>
      <c r="J5504" s="7"/>
    </row>
    <row r="5505" spans="2:10">
      <c r="B5505" s="1"/>
      <c r="J5505" s="7"/>
    </row>
    <row r="5506" spans="2:10">
      <c r="B5506" s="1"/>
      <c r="J5506" s="7"/>
    </row>
    <row r="5507" spans="2:10">
      <c r="B5507" s="1"/>
      <c r="J5507" s="7"/>
    </row>
    <row r="5508" spans="2:10">
      <c r="B5508" s="1"/>
      <c r="J5508" s="7"/>
    </row>
    <row r="5509" spans="2:10">
      <c r="B5509" s="1"/>
      <c r="J5509" s="7"/>
    </row>
    <row r="5510" spans="2:10">
      <c r="B5510" s="1"/>
      <c r="J5510" s="7"/>
    </row>
    <row r="5511" spans="2:10">
      <c r="B5511" s="1"/>
      <c r="J5511" s="7"/>
    </row>
    <row r="5512" spans="2:10">
      <c r="B5512" s="1"/>
      <c r="J5512" s="7"/>
    </row>
    <row r="5513" spans="2:10">
      <c r="B5513" s="1"/>
      <c r="J5513" s="7"/>
    </row>
    <row r="5514" spans="2:10">
      <c r="B5514" s="1"/>
      <c r="J5514" s="7"/>
    </row>
    <row r="5515" spans="2:10">
      <c r="B5515" s="1"/>
      <c r="J5515" s="7"/>
    </row>
    <row r="5516" spans="2:10">
      <c r="B5516" s="1"/>
      <c r="J5516" s="7"/>
    </row>
    <row r="5517" spans="2:10">
      <c r="B5517" s="1"/>
      <c r="J5517" s="7"/>
    </row>
    <row r="5518" spans="2:10">
      <c r="B5518" s="1"/>
      <c r="J5518" s="7"/>
    </row>
    <row r="5519" spans="2:10">
      <c r="B5519" s="1"/>
      <c r="J5519" s="7"/>
    </row>
    <row r="5520" spans="2:10">
      <c r="B5520" s="1"/>
      <c r="J5520" s="7"/>
    </row>
    <row r="5521" spans="2:10">
      <c r="B5521" s="1"/>
      <c r="J5521" s="7"/>
    </row>
    <row r="5522" spans="2:10">
      <c r="B5522" s="1"/>
      <c r="J5522" s="7"/>
    </row>
    <row r="5523" spans="2:10">
      <c r="B5523" s="1"/>
      <c r="J5523" s="7"/>
    </row>
    <row r="5524" spans="2:10">
      <c r="B5524" s="1"/>
      <c r="J5524" s="7"/>
    </row>
    <row r="5525" spans="2:10">
      <c r="B5525" s="1"/>
      <c r="J5525" s="7"/>
    </row>
    <row r="5526" spans="2:10">
      <c r="B5526" s="1"/>
      <c r="J5526" s="7"/>
    </row>
    <row r="5527" spans="2:10">
      <c r="B5527" s="1"/>
      <c r="J5527" s="7"/>
    </row>
    <row r="5528" spans="2:10">
      <c r="B5528" s="1"/>
      <c r="J5528" s="7"/>
    </row>
    <row r="5529" spans="2:10">
      <c r="B5529" s="1"/>
      <c r="J5529" s="7"/>
    </row>
    <row r="5530" spans="2:10">
      <c r="B5530" s="1"/>
      <c r="J5530" s="7"/>
    </row>
    <row r="5531" spans="2:10">
      <c r="B5531" s="1"/>
      <c r="J5531" s="7"/>
    </row>
    <row r="5532" spans="2:10">
      <c r="B5532" s="1"/>
      <c r="J5532" s="7"/>
    </row>
    <row r="5533" spans="2:10">
      <c r="B5533" s="1"/>
      <c r="J5533" s="7"/>
    </row>
    <row r="5534" spans="2:10">
      <c r="B5534" s="1"/>
      <c r="J5534" s="7"/>
    </row>
    <row r="5535" spans="2:10">
      <c r="B5535" s="1"/>
      <c r="J5535" s="7"/>
    </row>
    <row r="5536" spans="2:10">
      <c r="B5536" s="1"/>
      <c r="J5536" s="7"/>
    </row>
    <row r="5537" spans="2:10">
      <c r="B5537" s="1"/>
      <c r="J5537" s="7"/>
    </row>
    <row r="5538" spans="2:10">
      <c r="B5538" s="1"/>
      <c r="J5538" s="7"/>
    </row>
    <row r="5539" spans="2:10">
      <c r="B5539" s="1"/>
      <c r="J5539" s="7"/>
    </row>
    <row r="5540" spans="2:10">
      <c r="B5540" s="1"/>
      <c r="J5540" s="7"/>
    </row>
    <row r="5541" spans="2:10">
      <c r="B5541" s="1"/>
      <c r="J5541" s="7"/>
    </row>
    <row r="5542" spans="2:10">
      <c r="B5542" s="1"/>
      <c r="J5542" s="7"/>
    </row>
    <row r="5543" spans="2:10">
      <c r="B5543" s="1"/>
      <c r="J5543" s="7"/>
    </row>
    <row r="5544" spans="2:10">
      <c r="B5544" s="1"/>
      <c r="J5544" s="7"/>
    </row>
    <row r="5545" spans="2:10">
      <c r="B5545" s="1"/>
      <c r="J5545" s="7"/>
    </row>
    <row r="5546" spans="2:10">
      <c r="B5546" s="1"/>
      <c r="J5546" s="7"/>
    </row>
    <row r="5547" spans="2:10">
      <c r="B5547" s="1"/>
      <c r="J5547" s="7"/>
    </row>
    <row r="5548" spans="2:10">
      <c r="B5548" s="1"/>
      <c r="J5548" s="7"/>
    </row>
    <row r="5549" spans="2:10">
      <c r="B5549" s="1"/>
      <c r="J5549" s="7"/>
    </row>
    <row r="5550" spans="2:10">
      <c r="B5550" s="1"/>
      <c r="J5550" s="7"/>
    </row>
    <row r="5551" spans="2:10">
      <c r="B5551" s="1"/>
      <c r="J5551" s="7"/>
    </row>
    <row r="5552" spans="2:10">
      <c r="B5552" s="1"/>
      <c r="J5552" s="7"/>
    </row>
    <row r="5553" spans="2:10">
      <c r="B5553" s="1"/>
      <c r="J5553" s="7"/>
    </row>
    <row r="5554" spans="2:10">
      <c r="B5554" s="1"/>
      <c r="J5554" s="7"/>
    </row>
    <row r="5555" spans="2:10">
      <c r="B5555" s="1"/>
      <c r="J5555" s="7"/>
    </row>
    <row r="5556" spans="2:10">
      <c r="B5556" s="1"/>
      <c r="J5556" s="7"/>
    </row>
    <row r="5557" spans="2:10">
      <c r="B5557" s="1"/>
      <c r="J5557" s="7"/>
    </row>
    <row r="5558" spans="2:10">
      <c r="B5558" s="1"/>
      <c r="J5558" s="7"/>
    </row>
    <row r="5559" spans="2:10">
      <c r="B5559" s="1"/>
      <c r="J5559" s="7"/>
    </row>
    <row r="5560" spans="2:10">
      <c r="B5560" s="1"/>
      <c r="J5560" s="7"/>
    </row>
    <row r="5561" spans="2:10">
      <c r="B5561" s="1"/>
      <c r="J5561" s="7"/>
    </row>
    <row r="5562" spans="2:10">
      <c r="B5562" s="1"/>
      <c r="J5562" s="7"/>
    </row>
    <row r="5563" spans="2:10">
      <c r="B5563" s="1"/>
      <c r="J5563" s="7"/>
    </row>
    <row r="5564" spans="2:10">
      <c r="B5564" s="1"/>
      <c r="J5564" s="7"/>
    </row>
    <row r="5565" spans="2:10">
      <c r="B5565" s="1"/>
      <c r="J5565" s="7"/>
    </row>
    <row r="5566" spans="2:10">
      <c r="B5566" s="1"/>
      <c r="J5566" s="7"/>
    </row>
    <row r="5567" spans="2:10">
      <c r="B5567" s="1"/>
      <c r="J5567" s="7"/>
    </row>
    <row r="5568" spans="2:10">
      <c r="B5568" s="1"/>
      <c r="J5568" s="7"/>
    </row>
    <row r="5569" spans="2:10">
      <c r="B5569" s="1"/>
      <c r="J5569" s="7"/>
    </row>
    <row r="5570" spans="2:10">
      <c r="B5570" s="1"/>
      <c r="J5570" s="7"/>
    </row>
    <row r="5571" spans="2:10">
      <c r="B5571" s="1"/>
      <c r="J5571" s="7"/>
    </row>
    <row r="5572" spans="2:10">
      <c r="B5572" s="1"/>
      <c r="J5572" s="7"/>
    </row>
    <row r="5573" spans="2:10">
      <c r="B5573" s="1"/>
      <c r="J5573" s="7"/>
    </row>
    <row r="5574" spans="2:10">
      <c r="B5574" s="1"/>
      <c r="J5574" s="7"/>
    </row>
    <row r="5575" spans="2:10">
      <c r="B5575" s="1"/>
      <c r="J5575" s="7"/>
    </row>
    <row r="5576" spans="2:10">
      <c r="B5576" s="1"/>
      <c r="J5576" s="7"/>
    </row>
    <row r="5577" spans="2:10">
      <c r="B5577" s="1"/>
      <c r="J5577" s="7"/>
    </row>
    <row r="5578" spans="2:10">
      <c r="B5578" s="1"/>
      <c r="J5578" s="7"/>
    </row>
    <row r="5579" spans="2:10">
      <c r="B5579" s="1"/>
    </row>
    <row r="5580" spans="2:10">
      <c r="B5580" s="1"/>
    </row>
    <row r="5581" spans="2:10">
      <c r="B5581" s="1"/>
    </row>
    <row r="5582" spans="2:10">
      <c r="B5582" s="1"/>
    </row>
    <row r="5583" spans="2:10">
      <c r="B5583" s="1"/>
    </row>
    <row r="5584" spans="2:10">
      <c r="B5584" s="1"/>
    </row>
    <row r="5585" spans="2:2">
      <c r="B5585" s="1"/>
    </row>
  </sheetData>
  <mergeCells count="8">
    <mergeCell ref="A1:M1"/>
    <mergeCell ref="A4:M4"/>
    <mergeCell ref="B37:I37"/>
    <mergeCell ref="B5:I5"/>
    <mergeCell ref="J2:K2"/>
    <mergeCell ref="J3:K3"/>
    <mergeCell ref="L2:M2"/>
    <mergeCell ref="L3:M3"/>
  </mergeCells>
  <phoneticPr fontId="0" type="noConversion"/>
  <pageMargins left="0.39370078740157483" right="0.19685039370078741" top="0.98425196850393704" bottom="0.78740157480314965" header="0.39370078740157483" footer="0.39370078740157483"/>
  <pageSetup paperSize="9" scale="81" fitToHeight="0" orientation="portrait" useFirstPageNumber="1" r:id="rId1"/>
  <headerFooter alignWithMargins="0">
    <oddHeader>&amp;LAtelier Robain Guieysse
&amp; bmc2 architectes
Batiserf Ingénierie
INAXE&amp;C&amp;9Réhabilitation et surélévation du bâtiment A
Campus Villejean Université Rennes 2 à Rennes (35)
DPGF Lot 01 Désamiantage - Curage&amp;R&amp;9Phase DCE
Avril 2024
Page &amp;P/&amp;N</oddHeader>
    <oddFooter>&amp;L&amp;9PO/po/2024-04-16</oddFooter>
  </headerFooter>
  <rowBreaks count="1" manualBreakCount="1">
    <brk id="149"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74"/>
  <sheetViews>
    <sheetView topLeftCell="A37" workbookViewId="0">
      <selection activeCell="C52" sqref="C52"/>
    </sheetView>
  </sheetViews>
  <sheetFormatPr baseColWidth="10" defaultRowHeight="12.75"/>
  <cols>
    <col min="1" max="1" width="6.7109375" style="69" customWidth="1"/>
    <col min="2" max="2" width="5.42578125" style="69" customWidth="1"/>
    <col min="3" max="3" width="96.42578125" style="69" bestFit="1" customWidth="1"/>
    <col min="4" max="4" width="8.5703125" style="69" customWidth="1"/>
    <col min="5" max="5" width="10.140625" style="69" customWidth="1"/>
    <col min="6" max="6" width="12.7109375" style="70" bestFit="1" customWidth="1"/>
    <col min="7" max="7" width="20.7109375" style="69" bestFit="1" customWidth="1"/>
    <col min="8" max="9" width="11.42578125" style="69"/>
    <col min="10" max="10" width="20.7109375" style="69" customWidth="1"/>
    <col min="11" max="256" width="11.42578125" style="69"/>
    <col min="257" max="257" width="6.7109375" style="69" customWidth="1"/>
    <col min="258" max="258" width="5.42578125" style="69" customWidth="1"/>
    <col min="259" max="259" width="96.42578125" style="69" bestFit="1" customWidth="1"/>
    <col min="260" max="260" width="8.5703125" style="69" customWidth="1"/>
    <col min="261" max="261" width="10.140625" style="69" customWidth="1"/>
    <col min="262" max="262" width="12.7109375" style="69" bestFit="1" customWidth="1"/>
    <col min="263" max="263" width="20.7109375" style="69" bestFit="1" customWidth="1"/>
    <col min="264" max="265" width="11.42578125" style="69"/>
    <col min="266" max="266" width="20.7109375" style="69" customWidth="1"/>
    <col min="267" max="512" width="11.42578125" style="69"/>
    <col min="513" max="513" width="6.7109375" style="69" customWidth="1"/>
    <col min="514" max="514" width="5.42578125" style="69" customWidth="1"/>
    <col min="515" max="515" width="96.42578125" style="69" bestFit="1" customWidth="1"/>
    <col min="516" max="516" width="8.5703125" style="69" customWidth="1"/>
    <col min="517" max="517" width="10.140625" style="69" customWidth="1"/>
    <col min="518" max="518" width="12.7109375" style="69" bestFit="1" customWidth="1"/>
    <col min="519" max="519" width="20.7109375" style="69" bestFit="1" customWidth="1"/>
    <col min="520" max="521" width="11.42578125" style="69"/>
    <col min="522" max="522" width="20.7109375" style="69" customWidth="1"/>
    <col min="523" max="768" width="11.42578125" style="69"/>
    <col min="769" max="769" width="6.7109375" style="69" customWidth="1"/>
    <col min="770" max="770" width="5.42578125" style="69" customWidth="1"/>
    <col min="771" max="771" width="96.42578125" style="69" bestFit="1" customWidth="1"/>
    <col min="772" max="772" width="8.5703125" style="69" customWidth="1"/>
    <col min="773" max="773" width="10.140625" style="69" customWidth="1"/>
    <col min="774" max="774" width="12.7109375" style="69" bestFit="1" customWidth="1"/>
    <col min="775" max="775" width="20.7109375" style="69" bestFit="1" customWidth="1"/>
    <col min="776" max="777" width="11.42578125" style="69"/>
    <col min="778" max="778" width="20.7109375" style="69" customWidth="1"/>
    <col min="779" max="1024" width="11.42578125" style="69"/>
    <col min="1025" max="1025" width="6.7109375" style="69" customWidth="1"/>
    <col min="1026" max="1026" width="5.42578125" style="69" customWidth="1"/>
    <col min="1027" max="1027" width="96.42578125" style="69" bestFit="1" customWidth="1"/>
    <col min="1028" max="1028" width="8.5703125" style="69" customWidth="1"/>
    <col min="1029" max="1029" width="10.140625" style="69" customWidth="1"/>
    <col min="1030" max="1030" width="12.7109375" style="69" bestFit="1" customWidth="1"/>
    <col min="1031" max="1031" width="20.7109375" style="69" bestFit="1" customWidth="1"/>
    <col min="1032" max="1033" width="11.42578125" style="69"/>
    <col min="1034" max="1034" width="20.7109375" style="69" customWidth="1"/>
    <col min="1035" max="1280" width="11.42578125" style="69"/>
    <col min="1281" max="1281" width="6.7109375" style="69" customWidth="1"/>
    <col min="1282" max="1282" width="5.42578125" style="69" customWidth="1"/>
    <col min="1283" max="1283" width="96.42578125" style="69" bestFit="1" customWidth="1"/>
    <col min="1284" max="1284" width="8.5703125" style="69" customWidth="1"/>
    <col min="1285" max="1285" width="10.140625" style="69" customWidth="1"/>
    <col min="1286" max="1286" width="12.7109375" style="69" bestFit="1" customWidth="1"/>
    <col min="1287" max="1287" width="20.7109375" style="69" bestFit="1" customWidth="1"/>
    <col min="1288" max="1289" width="11.42578125" style="69"/>
    <col min="1290" max="1290" width="20.7109375" style="69" customWidth="1"/>
    <col min="1291" max="1536" width="11.42578125" style="69"/>
    <col min="1537" max="1537" width="6.7109375" style="69" customWidth="1"/>
    <col min="1538" max="1538" width="5.42578125" style="69" customWidth="1"/>
    <col min="1539" max="1539" width="96.42578125" style="69" bestFit="1" customWidth="1"/>
    <col min="1540" max="1540" width="8.5703125" style="69" customWidth="1"/>
    <col min="1541" max="1541" width="10.140625" style="69" customWidth="1"/>
    <col min="1542" max="1542" width="12.7109375" style="69" bestFit="1" customWidth="1"/>
    <col min="1543" max="1543" width="20.7109375" style="69" bestFit="1" customWidth="1"/>
    <col min="1544" max="1545" width="11.42578125" style="69"/>
    <col min="1546" max="1546" width="20.7109375" style="69" customWidth="1"/>
    <col min="1547" max="1792" width="11.42578125" style="69"/>
    <col min="1793" max="1793" width="6.7109375" style="69" customWidth="1"/>
    <col min="1794" max="1794" width="5.42578125" style="69" customWidth="1"/>
    <col min="1795" max="1795" width="96.42578125" style="69" bestFit="1" customWidth="1"/>
    <col min="1796" max="1796" width="8.5703125" style="69" customWidth="1"/>
    <col min="1797" max="1797" width="10.140625" style="69" customWidth="1"/>
    <col min="1798" max="1798" width="12.7109375" style="69" bestFit="1" customWidth="1"/>
    <col min="1799" max="1799" width="20.7109375" style="69" bestFit="1" customWidth="1"/>
    <col min="1800" max="1801" width="11.42578125" style="69"/>
    <col min="1802" max="1802" width="20.7109375" style="69" customWidth="1"/>
    <col min="1803" max="2048" width="11.42578125" style="69"/>
    <col min="2049" max="2049" width="6.7109375" style="69" customWidth="1"/>
    <col min="2050" max="2050" width="5.42578125" style="69" customWidth="1"/>
    <col min="2051" max="2051" width="96.42578125" style="69" bestFit="1" customWidth="1"/>
    <col min="2052" max="2052" width="8.5703125" style="69" customWidth="1"/>
    <col min="2053" max="2053" width="10.140625" style="69" customWidth="1"/>
    <col min="2054" max="2054" width="12.7109375" style="69" bestFit="1" customWidth="1"/>
    <col min="2055" max="2055" width="20.7109375" style="69" bestFit="1" customWidth="1"/>
    <col min="2056" max="2057" width="11.42578125" style="69"/>
    <col min="2058" max="2058" width="20.7109375" style="69" customWidth="1"/>
    <col min="2059" max="2304" width="11.42578125" style="69"/>
    <col min="2305" max="2305" width="6.7109375" style="69" customWidth="1"/>
    <col min="2306" max="2306" width="5.42578125" style="69" customWidth="1"/>
    <col min="2307" max="2307" width="96.42578125" style="69" bestFit="1" customWidth="1"/>
    <col min="2308" max="2308" width="8.5703125" style="69" customWidth="1"/>
    <col min="2309" max="2309" width="10.140625" style="69" customWidth="1"/>
    <col min="2310" max="2310" width="12.7109375" style="69" bestFit="1" customWidth="1"/>
    <col min="2311" max="2311" width="20.7109375" style="69" bestFit="1" customWidth="1"/>
    <col min="2312" max="2313" width="11.42578125" style="69"/>
    <col min="2314" max="2314" width="20.7109375" style="69" customWidth="1"/>
    <col min="2315" max="2560" width="11.42578125" style="69"/>
    <col min="2561" max="2561" width="6.7109375" style="69" customWidth="1"/>
    <col min="2562" max="2562" width="5.42578125" style="69" customWidth="1"/>
    <col min="2563" max="2563" width="96.42578125" style="69" bestFit="1" customWidth="1"/>
    <col min="2564" max="2564" width="8.5703125" style="69" customWidth="1"/>
    <col min="2565" max="2565" width="10.140625" style="69" customWidth="1"/>
    <col min="2566" max="2566" width="12.7109375" style="69" bestFit="1" customWidth="1"/>
    <col min="2567" max="2567" width="20.7109375" style="69" bestFit="1" customWidth="1"/>
    <col min="2568" max="2569" width="11.42578125" style="69"/>
    <col min="2570" max="2570" width="20.7109375" style="69" customWidth="1"/>
    <col min="2571" max="2816" width="11.42578125" style="69"/>
    <col min="2817" max="2817" width="6.7109375" style="69" customWidth="1"/>
    <col min="2818" max="2818" width="5.42578125" style="69" customWidth="1"/>
    <col min="2819" max="2819" width="96.42578125" style="69" bestFit="1" customWidth="1"/>
    <col min="2820" max="2820" width="8.5703125" style="69" customWidth="1"/>
    <col min="2821" max="2821" width="10.140625" style="69" customWidth="1"/>
    <col min="2822" max="2822" width="12.7109375" style="69" bestFit="1" customWidth="1"/>
    <col min="2823" max="2823" width="20.7109375" style="69" bestFit="1" customWidth="1"/>
    <col min="2824" max="2825" width="11.42578125" style="69"/>
    <col min="2826" max="2826" width="20.7109375" style="69" customWidth="1"/>
    <col min="2827" max="3072" width="11.42578125" style="69"/>
    <col min="3073" max="3073" width="6.7109375" style="69" customWidth="1"/>
    <col min="3074" max="3074" width="5.42578125" style="69" customWidth="1"/>
    <col min="3075" max="3075" width="96.42578125" style="69" bestFit="1" customWidth="1"/>
    <col min="3076" max="3076" width="8.5703125" style="69" customWidth="1"/>
    <col min="3077" max="3077" width="10.140625" style="69" customWidth="1"/>
    <col min="3078" max="3078" width="12.7109375" style="69" bestFit="1" customWidth="1"/>
    <col min="3079" max="3079" width="20.7109375" style="69" bestFit="1" customWidth="1"/>
    <col min="3080" max="3081" width="11.42578125" style="69"/>
    <col min="3082" max="3082" width="20.7109375" style="69" customWidth="1"/>
    <col min="3083" max="3328" width="11.42578125" style="69"/>
    <col min="3329" max="3329" width="6.7109375" style="69" customWidth="1"/>
    <col min="3330" max="3330" width="5.42578125" style="69" customWidth="1"/>
    <col min="3331" max="3331" width="96.42578125" style="69" bestFit="1" customWidth="1"/>
    <col min="3332" max="3332" width="8.5703125" style="69" customWidth="1"/>
    <col min="3333" max="3333" width="10.140625" style="69" customWidth="1"/>
    <col min="3334" max="3334" width="12.7109375" style="69" bestFit="1" customWidth="1"/>
    <col min="3335" max="3335" width="20.7109375" style="69" bestFit="1" customWidth="1"/>
    <col min="3336" max="3337" width="11.42578125" style="69"/>
    <col min="3338" max="3338" width="20.7109375" style="69" customWidth="1"/>
    <col min="3339" max="3584" width="11.42578125" style="69"/>
    <col min="3585" max="3585" width="6.7109375" style="69" customWidth="1"/>
    <col min="3586" max="3586" width="5.42578125" style="69" customWidth="1"/>
    <col min="3587" max="3587" width="96.42578125" style="69" bestFit="1" customWidth="1"/>
    <col min="3588" max="3588" width="8.5703125" style="69" customWidth="1"/>
    <col min="3589" max="3589" width="10.140625" style="69" customWidth="1"/>
    <col min="3590" max="3590" width="12.7109375" style="69" bestFit="1" customWidth="1"/>
    <col min="3591" max="3591" width="20.7109375" style="69" bestFit="1" customWidth="1"/>
    <col min="3592" max="3593" width="11.42578125" style="69"/>
    <col min="3594" max="3594" width="20.7109375" style="69" customWidth="1"/>
    <col min="3595" max="3840" width="11.42578125" style="69"/>
    <col min="3841" max="3841" width="6.7109375" style="69" customWidth="1"/>
    <col min="3842" max="3842" width="5.42578125" style="69" customWidth="1"/>
    <col min="3843" max="3843" width="96.42578125" style="69" bestFit="1" customWidth="1"/>
    <col min="3844" max="3844" width="8.5703125" style="69" customWidth="1"/>
    <col min="3845" max="3845" width="10.140625" style="69" customWidth="1"/>
    <col min="3846" max="3846" width="12.7109375" style="69" bestFit="1" customWidth="1"/>
    <col min="3847" max="3847" width="20.7109375" style="69" bestFit="1" customWidth="1"/>
    <col min="3848" max="3849" width="11.42578125" style="69"/>
    <col min="3850" max="3850" width="20.7109375" style="69" customWidth="1"/>
    <col min="3851" max="4096" width="11.42578125" style="69"/>
    <col min="4097" max="4097" width="6.7109375" style="69" customWidth="1"/>
    <col min="4098" max="4098" width="5.42578125" style="69" customWidth="1"/>
    <col min="4099" max="4099" width="96.42578125" style="69" bestFit="1" customWidth="1"/>
    <col min="4100" max="4100" width="8.5703125" style="69" customWidth="1"/>
    <col min="4101" max="4101" width="10.140625" style="69" customWidth="1"/>
    <col min="4102" max="4102" width="12.7109375" style="69" bestFit="1" customWidth="1"/>
    <col min="4103" max="4103" width="20.7109375" style="69" bestFit="1" customWidth="1"/>
    <col min="4104" max="4105" width="11.42578125" style="69"/>
    <col min="4106" max="4106" width="20.7109375" style="69" customWidth="1"/>
    <col min="4107" max="4352" width="11.42578125" style="69"/>
    <col min="4353" max="4353" width="6.7109375" style="69" customWidth="1"/>
    <col min="4354" max="4354" width="5.42578125" style="69" customWidth="1"/>
    <col min="4355" max="4355" width="96.42578125" style="69" bestFit="1" customWidth="1"/>
    <col min="4356" max="4356" width="8.5703125" style="69" customWidth="1"/>
    <col min="4357" max="4357" width="10.140625" style="69" customWidth="1"/>
    <col min="4358" max="4358" width="12.7109375" style="69" bestFit="1" customWidth="1"/>
    <col min="4359" max="4359" width="20.7109375" style="69" bestFit="1" customWidth="1"/>
    <col min="4360" max="4361" width="11.42578125" style="69"/>
    <col min="4362" max="4362" width="20.7109375" style="69" customWidth="1"/>
    <col min="4363" max="4608" width="11.42578125" style="69"/>
    <col min="4609" max="4609" width="6.7109375" style="69" customWidth="1"/>
    <col min="4610" max="4610" width="5.42578125" style="69" customWidth="1"/>
    <col min="4611" max="4611" width="96.42578125" style="69" bestFit="1" customWidth="1"/>
    <col min="4612" max="4612" width="8.5703125" style="69" customWidth="1"/>
    <col min="4613" max="4613" width="10.140625" style="69" customWidth="1"/>
    <col min="4614" max="4614" width="12.7109375" style="69" bestFit="1" customWidth="1"/>
    <col min="4615" max="4615" width="20.7109375" style="69" bestFit="1" customWidth="1"/>
    <col min="4616" max="4617" width="11.42578125" style="69"/>
    <col min="4618" max="4618" width="20.7109375" style="69" customWidth="1"/>
    <col min="4619" max="4864" width="11.42578125" style="69"/>
    <col min="4865" max="4865" width="6.7109375" style="69" customWidth="1"/>
    <col min="4866" max="4866" width="5.42578125" style="69" customWidth="1"/>
    <col min="4867" max="4867" width="96.42578125" style="69" bestFit="1" customWidth="1"/>
    <col min="4868" max="4868" width="8.5703125" style="69" customWidth="1"/>
    <col min="4869" max="4869" width="10.140625" style="69" customWidth="1"/>
    <col min="4870" max="4870" width="12.7109375" style="69" bestFit="1" customWidth="1"/>
    <col min="4871" max="4871" width="20.7109375" style="69" bestFit="1" customWidth="1"/>
    <col min="4872" max="4873" width="11.42578125" style="69"/>
    <col min="4874" max="4874" width="20.7109375" style="69" customWidth="1"/>
    <col min="4875" max="5120" width="11.42578125" style="69"/>
    <col min="5121" max="5121" width="6.7109375" style="69" customWidth="1"/>
    <col min="5122" max="5122" width="5.42578125" style="69" customWidth="1"/>
    <col min="5123" max="5123" width="96.42578125" style="69" bestFit="1" customWidth="1"/>
    <col min="5124" max="5124" width="8.5703125" style="69" customWidth="1"/>
    <col min="5125" max="5125" width="10.140625" style="69" customWidth="1"/>
    <col min="5126" max="5126" width="12.7109375" style="69" bestFit="1" customWidth="1"/>
    <col min="5127" max="5127" width="20.7109375" style="69" bestFit="1" customWidth="1"/>
    <col min="5128" max="5129" width="11.42578125" style="69"/>
    <col min="5130" max="5130" width="20.7109375" style="69" customWidth="1"/>
    <col min="5131" max="5376" width="11.42578125" style="69"/>
    <col min="5377" max="5377" width="6.7109375" style="69" customWidth="1"/>
    <col min="5378" max="5378" width="5.42578125" style="69" customWidth="1"/>
    <col min="5379" max="5379" width="96.42578125" style="69" bestFit="1" customWidth="1"/>
    <col min="5380" max="5380" width="8.5703125" style="69" customWidth="1"/>
    <col min="5381" max="5381" width="10.140625" style="69" customWidth="1"/>
    <col min="5382" max="5382" width="12.7109375" style="69" bestFit="1" customWidth="1"/>
    <col min="5383" max="5383" width="20.7109375" style="69" bestFit="1" customWidth="1"/>
    <col min="5384" max="5385" width="11.42578125" style="69"/>
    <col min="5386" max="5386" width="20.7109375" style="69" customWidth="1"/>
    <col min="5387" max="5632" width="11.42578125" style="69"/>
    <col min="5633" max="5633" width="6.7109375" style="69" customWidth="1"/>
    <col min="5634" max="5634" width="5.42578125" style="69" customWidth="1"/>
    <col min="5635" max="5635" width="96.42578125" style="69" bestFit="1" customWidth="1"/>
    <col min="5636" max="5636" width="8.5703125" style="69" customWidth="1"/>
    <col min="5637" max="5637" width="10.140625" style="69" customWidth="1"/>
    <col min="5638" max="5638" width="12.7109375" style="69" bestFit="1" customWidth="1"/>
    <col min="5639" max="5639" width="20.7109375" style="69" bestFit="1" customWidth="1"/>
    <col min="5640" max="5641" width="11.42578125" style="69"/>
    <col min="5642" max="5642" width="20.7109375" style="69" customWidth="1"/>
    <col min="5643" max="5888" width="11.42578125" style="69"/>
    <col min="5889" max="5889" width="6.7109375" style="69" customWidth="1"/>
    <col min="5890" max="5890" width="5.42578125" style="69" customWidth="1"/>
    <col min="5891" max="5891" width="96.42578125" style="69" bestFit="1" customWidth="1"/>
    <col min="5892" max="5892" width="8.5703125" style="69" customWidth="1"/>
    <col min="5893" max="5893" width="10.140625" style="69" customWidth="1"/>
    <col min="5894" max="5894" width="12.7109375" style="69" bestFit="1" customWidth="1"/>
    <col min="5895" max="5895" width="20.7109375" style="69" bestFit="1" customWidth="1"/>
    <col min="5896" max="5897" width="11.42578125" style="69"/>
    <col min="5898" max="5898" width="20.7109375" style="69" customWidth="1"/>
    <col min="5899" max="6144" width="11.42578125" style="69"/>
    <col min="6145" max="6145" width="6.7109375" style="69" customWidth="1"/>
    <col min="6146" max="6146" width="5.42578125" style="69" customWidth="1"/>
    <col min="6147" max="6147" width="96.42578125" style="69" bestFit="1" customWidth="1"/>
    <col min="6148" max="6148" width="8.5703125" style="69" customWidth="1"/>
    <col min="6149" max="6149" width="10.140625" style="69" customWidth="1"/>
    <col min="6150" max="6150" width="12.7109375" style="69" bestFit="1" customWidth="1"/>
    <col min="6151" max="6151" width="20.7109375" style="69" bestFit="1" customWidth="1"/>
    <col min="6152" max="6153" width="11.42578125" style="69"/>
    <col min="6154" max="6154" width="20.7109375" style="69" customWidth="1"/>
    <col min="6155" max="6400" width="11.42578125" style="69"/>
    <col min="6401" max="6401" width="6.7109375" style="69" customWidth="1"/>
    <col min="6402" max="6402" width="5.42578125" style="69" customWidth="1"/>
    <col min="6403" max="6403" width="96.42578125" style="69" bestFit="1" customWidth="1"/>
    <col min="6404" max="6404" width="8.5703125" style="69" customWidth="1"/>
    <col min="6405" max="6405" width="10.140625" style="69" customWidth="1"/>
    <col min="6406" max="6406" width="12.7109375" style="69" bestFit="1" customWidth="1"/>
    <col min="6407" max="6407" width="20.7109375" style="69" bestFit="1" customWidth="1"/>
    <col min="6408" max="6409" width="11.42578125" style="69"/>
    <col min="6410" max="6410" width="20.7109375" style="69" customWidth="1"/>
    <col min="6411" max="6656" width="11.42578125" style="69"/>
    <col min="6657" max="6657" width="6.7109375" style="69" customWidth="1"/>
    <col min="6658" max="6658" width="5.42578125" style="69" customWidth="1"/>
    <col min="6659" max="6659" width="96.42578125" style="69" bestFit="1" customWidth="1"/>
    <col min="6660" max="6660" width="8.5703125" style="69" customWidth="1"/>
    <col min="6661" max="6661" width="10.140625" style="69" customWidth="1"/>
    <col min="6662" max="6662" width="12.7109375" style="69" bestFit="1" customWidth="1"/>
    <col min="6663" max="6663" width="20.7109375" style="69" bestFit="1" customWidth="1"/>
    <col min="6664" max="6665" width="11.42578125" style="69"/>
    <col min="6666" max="6666" width="20.7109375" style="69" customWidth="1"/>
    <col min="6667" max="6912" width="11.42578125" style="69"/>
    <col min="6913" max="6913" width="6.7109375" style="69" customWidth="1"/>
    <col min="6914" max="6914" width="5.42578125" style="69" customWidth="1"/>
    <col min="6915" max="6915" width="96.42578125" style="69" bestFit="1" customWidth="1"/>
    <col min="6916" max="6916" width="8.5703125" style="69" customWidth="1"/>
    <col min="6917" max="6917" width="10.140625" style="69" customWidth="1"/>
    <col min="6918" max="6918" width="12.7109375" style="69" bestFit="1" customWidth="1"/>
    <col min="6919" max="6919" width="20.7109375" style="69" bestFit="1" customWidth="1"/>
    <col min="6920" max="6921" width="11.42578125" style="69"/>
    <col min="6922" max="6922" width="20.7109375" style="69" customWidth="1"/>
    <col min="6923" max="7168" width="11.42578125" style="69"/>
    <col min="7169" max="7169" width="6.7109375" style="69" customWidth="1"/>
    <col min="7170" max="7170" width="5.42578125" style="69" customWidth="1"/>
    <col min="7171" max="7171" width="96.42578125" style="69" bestFit="1" customWidth="1"/>
    <col min="7172" max="7172" width="8.5703125" style="69" customWidth="1"/>
    <col min="7173" max="7173" width="10.140625" style="69" customWidth="1"/>
    <col min="7174" max="7174" width="12.7109375" style="69" bestFit="1" customWidth="1"/>
    <col min="7175" max="7175" width="20.7109375" style="69" bestFit="1" customWidth="1"/>
    <col min="7176" max="7177" width="11.42578125" style="69"/>
    <col min="7178" max="7178" width="20.7109375" style="69" customWidth="1"/>
    <col min="7179" max="7424" width="11.42578125" style="69"/>
    <col min="7425" max="7425" width="6.7109375" style="69" customWidth="1"/>
    <col min="7426" max="7426" width="5.42578125" style="69" customWidth="1"/>
    <col min="7427" max="7427" width="96.42578125" style="69" bestFit="1" customWidth="1"/>
    <col min="7428" max="7428" width="8.5703125" style="69" customWidth="1"/>
    <col min="7429" max="7429" width="10.140625" style="69" customWidth="1"/>
    <col min="7430" max="7430" width="12.7109375" style="69" bestFit="1" customWidth="1"/>
    <col min="7431" max="7431" width="20.7109375" style="69" bestFit="1" customWidth="1"/>
    <col min="7432" max="7433" width="11.42578125" style="69"/>
    <col min="7434" max="7434" width="20.7109375" style="69" customWidth="1"/>
    <col min="7435" max="7680" width="11.42578125" style="69"/>
    <col min="7681" max="7681" width="6.7109375" style="69" customWidth="1"/>
    <col min="7682" max="7682" width="5.42578125" style="69" customWidth="1"/>
    <col min="7683" max="7683" width="96.42578125" style="69" bestFit="1" customWidth="1"/>
    <col min="7684" max="7684" width="8.5703125" style="69" customWidth="1"/>
    <col min="7685" max="7685" width="10.140625" style="69" customWidth="1"/>
    <col min="7686" max="7686" width="12.7109375" style="69" bestFit="1" customWidth="1"/>
    <col min="7687" max="7687" width="20.7109375" style="69" bestFit="1" customWidth="1"/>
    <col min="7688" max="7689" width="11.42578125" style="69"/>
    <col min="7690" max="7690" width="20.7109375" style="69" customWidth="1"/>
    <col min="7691" max="7936" width="11.42578125" style="69"/>
    <col min="7937" max="7937" width="6.7109375" style="69" customWidth="1"/>
    <col min="7938" max="7938" width="5.42578125" style="69" customWidth="1"/>
    <col min="7939" max="7939" width="96.42578125" style="69" bestFit="1" customWidth="1"/>
    <col min="7940" max="7940" width="8.5703125" style="69" customWidth="1"/>
    <col min="7941" max="7941" width="10.140625" style="69" customWidth="1"/>
    <col min="7942" max="7942" width="12.7109375" style="69" bestFit="1" customWidth="1"/>
    <col min="7943" max="7943" width="20.7109375" style="69" bestFit="1" customWidth="1"/>
    <col min="7944" max="7945" width="11.42578125" style="69"/>
    <col min="7946" max="7946" width="20.7109375" style="69" customWidth="1"/>
    <col min="7947" max="8192" width="11.42578125" style="69"/>
    <col min="8193" max="8193" width="6.7109375" style="69" customWidth="1"/>
    <col min="8194" max="8194" width="5.42578125" style="69" customWidth="1"/>
    <col min="8195" max="8195" width="96.42578125" style="69" bestFit="1" customWidth="1"/>
    <col min="8196" max="8196" width="8.5703125" style="69" customWidth="1"/>
    <col min="8197" max="8197" width="10.140625" style="69" customWidth="1"/>
    <col min="8198" max="8198" width="12.7109375" style="69" bestFit="1" customWidth="1"/>
    <col min="8199" max="8199" width="20.7109375" style="69" bestFit="1" customWidth="1"/>
    <col min="8200" max="8201" width="11.42578125" style="69"/>
    <col min="8202" max="8202" width="20.7109375" style="69" customWidth="1"/>
    <col min="8203" max="8448" width="11.42578125" style="69"/>
    <col min="8449" max="8449" width="6.7109375" style="69" customWidth="1"/>
    <col min="8450" max="8450" width="5.42578125" style="69" customWidth="1"/>
    <col min="8451" max="8451" width="96.42578125" style="69" bestFit="1" customWidth="1"/>
    <col min="8452" max="8452" width="8.5703125" style="69" customWidth="1"/>
    <col min="8453" max="8453" width="10.140625" style="69" customWidth="1"/>
    <col min="8454" max="8454" width="12.7109375" style="69" bestFit="1" customWidth="1"/>
    <col min="8455" max="8455" width="20.7109375" style="69" bestFit="1" customWidth="1"/>
    <col min="8456" max="8457" width="11.42578125" style="69"/>
    <col min="8458" max="8458" width="20.7109375" style="69" customWidth="1"/>
    <col min="8459" max="8704" width="11.42578125" style="69"/>
    <col min="8705" max="8705" width="6.7109375" style="69" customWidth="1"/>
    <col min="8706" max="8706" width="5.42578125" style="69" customWidth="1"/>
    <col min="8707" max="8707" width="96.42578125" style="69" bestFit="1" customWidth="1"/>
    <col min="8708" max="8708" width="8.5703125" style="69" customWidth="1"/>
    <col min="8709" max="8709" width="10.140625" style="69" customWidth="1"/>
    <col min="8710" max="8710" width="12.7109375" style="69" bestFit="1" customWidth="1"/>
    <col min="8711" max="8711" width="20.7109375" style="69" bestFit="1" customWidth="1"/>
    <col min="8712" max="8713" width="11.42578125" style="69"/>
    <col min="8714" max="8714" width="20.7109375" style="69" customWidth="1"/>
    <col min="8715" max="8960" width="11.42578125" style="69"/>
    <col min="8961" max="8961" width="6.7109375" style="69" customWidth="1"/>
    <col min="8962" max="8962" width="5.42578125" style="69" customWidth="1"/>
    <col min="8963" max="8963" width="96.42578125" style="69" bestFit="1" customWidth="1"/>
    <col min="8964" max="8964" width="8.5703125" style="69" customWidth="1"/>
    <col min="8965" max="8965" width="10.140625" style="69" customWidth="1"/>
    <col min="8966" max="8966" width="12.7109375" style="69" bestFit="1" customWidth="1"/>
    <col min="8967" max="8967" width="20.7109375" style="69" bestFit="1" customWidth="1"/>
    <col min="8968" max="8969" width="11.42578125" style="69"/>
    <col min="8970" max="8970" width="20.7109375" style="69" customWidth="1"/>
    <col min="8971" max="9216" width="11.42578125" style="69"/>
    <col min="9217" max="9217" width="6.7109375" style="69" customWidth="1"/>
    <col min="9218" max="9218" width="5.42578125" style="69" customWidth="1"/>
    <col min="9219" max="9219" width="96.42578125" style="69" bestFit="1" customWidth="1"/>
    <col min="9220" max="9220" width="8.5703125" style="69" customWidth="1"/>
    <col min="9221" max="9221" width="10.140625" style="69" customWidth="1"/>
    <col min="9222" max="9222" width="12.7109375" style="69" bestFit="1" customWidth="1"/>
    <col min="9223" max="9223" width="20.7109375" style="69" bestFit="1" customWidth="1"/>
    <col min="9224" max="9225" width="11.42578125" style="69"/>
    <col min="9226" max="9226" width="20.7109375" style="69" customWidth="1"/>
    <col min="9227" max="9472" width="11.42578125" style="69"/>
    <col min="9473" max="9473" width="6.7109375" style="69" customWidth="1"/>
    <col min="9474" max="9474" width="5.42578125" style="69" customWidth="1"/>
    <col min="9475" max="9475" width="96.42578125" style="69" bestFit="1" customWidth="1"/>
    <col min="9476" max="9476" width="8.5703125" style="69" customWidth="1"/>
    <col min="9477" max="9477" width="10.140625" style="69" customWidth="1"/>
    <col min="9478" max="9478" width="12.7109375" style="69" bestFit="1" customWidth="1"/>
    <col min="9479" max="9479" width="20.7109375" style="69" bestFit="1" customWidth="1"/>
    <col min="9480" max="9481" width="11.42578125" style="69"/>
    <col min="9482" max="9482" width="20.7109375" style="69" customWidth="1"/>
    <col min="9483" max="9728" width="11.42578125" style="69"/>
    <col min="9729" max="9729" width="6.7109375" style="69" customWidth="1"/>
    <col min="9730" max="9730" width="5.42578125" style="69" customWidth="1"/>
    <col min="9731" max="9731" width="96.42578125" style="69" bestFit="1" customWidth="1"/>
    <col min="9732" max="9732" width="8.5703125" style="69" customWidth="1"/>
    <col min="9733" max="9733" width="10.140625" style="69" customWidth="1"/>
    <col min="9734" max="9734" width="12.7109375" style="69" bestFit="1" customWidth="1"/>
    <col min="9735" max="9735" width="20.7109375" style="69" bestFit="1" customWidth="1"/>
    <col min="9736" max="9737" width="11.42578125" style="69"/>
    <col min="9738" max="9738" width="20.7109375" style="69" customWidth="1"/>
    <col min="9739" max="9984" width="11.42578125" style="69"/>
    <col min="9985" max="9985" width="6.7109375" style="69" customWidth="1"/>
    <col min="9986" max="9986" width="5.42578125" style="69" customWidth="1"/>
    <col min="9987" max="9987" width="96.42578125" style="69" bestFit="1" customWidth="1"/>
    <col min="9988" max="9988" width="8.5703125" style="69" customWidth="1"/>
    <col min="9989" max="9989" width="10.140625" style="69" customWidth="1"/>
    <col min="9990" max="9990" width="12.7109375" style="69" bestFit="1" customWidth="1"/>
    <col min="9991" max="9991" width="20.7109375" style="69" bestFit="1" customWidth="1"/>
    <col min="9992" max="9993" width="11.42578125" style="69"/>
    <col min="9994" max="9994" width="20.7109375" style="69" customWidth="1"/>
    <col min="9995" max="10240" width="11.42578125" style="69"/>
    <col min="10241" max="10241" width="6.7109375" style="69" customWidth="1"/>
    <col min="10242" max="10242" width="5.42578125" style="69" customWidth="1"/>
    <col min="10243" max="10243" width="96.42578125" style="69" bestFit="1" customWidth="1"/>
    <col min="10244" max="10244" width="8.5703125" style="69" customWidth="1"/>
    <col min="10245" max="10245" width="10.140625" style="69" customWidth="1"/>
    <col min="10246" max="10246" width="12.7109375" style="69" bestFit="1" customWidth="1"/>
    <col min="10247" max="10247" width="20.7109375" style="69" bestFit="1" customWidth="1"/>
    <col min="10248" max="10249" width="11.42578125" style="69"/>
    <col min="10250" max="10250" width="20.7109375" style="69" customWidth="1"/>
    <col min="10251" max="10496" width="11.42578125" style="69"/>
    <col min="10497" max="10497" width="6.7109375" style="69" customWidth="1"/>
    <col min="10498" max="10498" width="5.42578125" style="69" customWidth="1"/>
    <col min="10499" max="10499" width="96.42578125" style="69" bestFit="1" customWidth="1"/>
    <col min="10500" max="10500" width="8.5703125" style="69" customWidth="1"/>
    <col min="10501" max="10501" width="10.140625" style="69" customWidth="1"/>
    <col min="10502" max="10502" width="12.7109375" style="69" bestFit="1" customWidth="1"/>
    <col min="10503" max="10503" width="20.7109375" style="69" bestFit="1" customWidth="1"/>
    <col min="10504" max="10505" width="11.42578125" style="69"/>
    <col min="10506" max="10506" width="20.7109375" style="69" customWidth="1"/>
    <col min="10507" max="10752" width="11.42578125" style="69"/>
    <col min="10753" max="10753" width="6.7109375" style="69" customWidth="1"/>
    <col min="10754" max="10754" width="5.42578125" style="69" customWidth="1"/>
    <col min="10755" max="10755" width="96.42578125" style="69" bestFit="1" customWidth="1"/>
    <col min="10756" max="10756" width="8.5703125" style="69" customWidth="1"/>
    <col min="10757" max="10757" width="10.140625" style="69" customWidth="1"/>
    <col min="10758" max="10758" width="12.7109375" style="69" bestFit="1" customWidth="1"/>
    <col min="10759" max="10759" width="20.7109375" style="69" bestFit="1" customWidth="1"/>
    <col min="10760" max="10761" width="11.42578125" style="69"/>
    <col min="10762" max="10762" width="20.7109375" style="69" customWidth="1"/>
    <col min="10763" max="11008" width="11.42578125" style="69"/>
    <col min="11009" max="11009" width="6.7109375" style="69" customWidth="1"/>
    <col min="11010" max="11010" width="5.42578125" style="69" customWidth="1"/>
    <col min="11011" max="11011" width="96.42578125" style="69" bestFit="1" customWidth="1"/>
    <col min="11012" max="11012" width="8.5703125" style="69" customWidth="1"/>
    <col min="11013" max="11013" width="10.140625" style="69" customWidth="1"/>
    <col min="11014" max="11014" width="12.7109375" style="69" bestFit="1" customWidth="1"/>
    <col min="11015" max="11015" width="20.7109375" style="69" bestFit="1" customWidth="1"/>
    <col min="11016" max="11017" width="11.42578125" style="69"/>
    <col min="11018" max="11018" width="20.7109375" style="69" customWidth="1"/>
    <col min="11019" max="11264" width="11.42578125" style="69"/>
    <col min="11265" max="11265" width="6.7109375" style="69" customWidth="1"/>
    <col min="11266" max="11266" width="5.42578125" style="69" customWidth="1"/>
    <col min="11267" max="11267" width="96.42578125" style="69" bestFit="1" customWidth="1"/>
    <col min="11268" max="11268" width="8.5703125" style="69" customWidth="1"/>
    <col min="11269" max="11269" width="10.140625" style="69" customWidth="1"/>
    <col min="11270" max="11270" width="12.7109375" style="69" bestFit="1" customWidth="1"/>
    <col min="11271" max="11271" width="20.7109375" style="69" bestFit="1" customWidth="1"/>
    <col min="11272" max="11273" width="11.42578125" style="69"/>
    <col min="11274" max="11274" width="20.7109375" style="69" customWidth="1"/>
    <col min="11275" max="11520" width="11.42578125" style="69"/>
    <col min="11521" max="11521" width="6.7109375" style="69" customWidth="1"/>
    <col min="11522" max="11522" width="5.42578125" style="69" customWidth="1"/>
    <col min="11523" max="11523" width="96.42578125" style="69" bestFit="1" customWidth="1"/>
    <col min="11524" max="11524" width="8.5703125" style="69" customWidth="1"/>
    <col min="11525" max="11525" width="10.140625" style="69" customWidth="1"/>
    <col min="11526" max="11526" width="12.7109375" style="69" bestFit="1" customWidth="1"/>
    <col min="11527" max="11527" width="20.7109375" style="69" bestFit="1" customWidth="1"/>
    <col min="11528" max="11529" width="11.42578125" style="69"/>
    <col min="11530" max="11530" width="20.7109375" style="69" customWidth="1"/>
    <col min="11531" max="11776" width="11.42578125" style="69"/>
    <col min="11777" max="11777" width="6.7109375" style="69" customWidth="1"/>
    <col min="11778" max="11778" width="5.42578125" style="69" customWidth="1"/>
    <col min="11779" max="11779" width="96.42578125" style="69" bestFit="1" customWidth="1"/>
    <col min="11780" max="11780" width="8.5703125" style="69" customWidth="1"/>
    <col min="11781" max="11781" width="10.140625" style="69" customWidth="1"/>
    <col min="11782" max="11782" width="12.7109375" style="69" bestFit="1" customWidth="1"/>
    <col min="11783" max="11783" width="20.7109375" style="69" bestFit="1" customWidth="1"/>
    <col min="11784" max="11785" width="11.42578125" style="69"/>
    <col min="11786" max="11786" width="20.7109375" style="69" customWidth="1"/>
    <col min="11787" max="12032" width="11.42578125" style="69"/>
    <col min="12033" max="12033" width="6.7109375" style="69" customWidth="1"/>
    <col min="12034" max="12034" width="5.42578125" style="69" customWidth="1"/>
    <col min="12035" max="12035" width="96.42578125" style="69" bestFit="1" customWidth="1"/>
    <col min="12036" max="12036" width="8.5703125" style="69" customWidth="1"/>
    <col min="12037" max="12037" width="10.140625" style="69" customWidth="1"/>
    <col min="12038" max="12038" width="12.7109375" style="69" bestFit="1" customWidth="1"/>
    <col min="12039" max="12039" width="20.7109375" style="69" bestFit="1" customWidth="1"/>
    <col min="12040" max="12041" width="11.42578125" style="69"/>
    <col min="12042" max="12042" width="20.7109375" style="69" customWidth="1"/>
    <col min="12043" max="12288" width="11.42578125" style="69"/>
    <col min="12289" max="12289" width="6.7109375" style="69" customWidth="1"/>
    <col min="12290" max="12290" width="5.42578125" style="69" customWidth="1"/>
    <col min="12291" max="12291" width="96.42578125" style="69" bestFit="1" customWidth="1"/>
    <col min="12292" max="12292" width="8.5703125" style="69" customWidth="1"/>
    <col min="12293" max="12293" width="10.140625" style="69" customWidth="1"/>
    <col min="12294" max="12294" width="12.7109375" style="69" bestFit="1" customWidth="1"/>
    <col min="12295" max="12295" width="20.7109375" style="69" bestFit="1" customWidth="1"/>
    <col min="12296" max="12297" width="11.42578125" style="69"/>
    <col min="12298" max="12298" width="20.7109375" style="69" customWidth="1"/>
    <col min="12299" max="12544" width="11.42578125" style="69"/>
    <col min="12545" max="12545" width="6.7109375" style="69" customWidth="1"/>
    <col min="12546" max="12546" width="5.42578125" style="69" customWidth="1"/>
    <col min="12547" max="12547" width="96.42578125" style="69" bestFit="1" customWidth="1"/>
    <col min="12548" max="12548" width="8.5703125" style="69" customWidth="1"/>
    <col min="12549" max="12549" width="10.140625" style="69" customWidth="1"/>
    <col min="12550" max="12550" width="12.7109375" style="69" bestFit="1" customWidth="1"/>
    <col min="12551" max="12551" width="20.7109375" style="69" bestFit="1" customWidth="1"/>
    <col min="12552" max="12553" width="11.42578125" style="69"/>
    <col min="12554" max="12554" width="20.7109375" style="69" customWidth="1"/>
    <col min="12555" max="12800" width="11.42578125" style="69"/>
    <col min="12801" max="12801" width="6.7109375" style="69" customWidth="1"/>
    <col min="12802" max="12802" width="5.42578125" style="69" customWidth="1"/>
    <col min="12803" max="12803" width="96.42578125" style="69" bestFit="1" customWidth="1"/>
    <col min="12804" max="12804" width="8.5703125" style="69" customWidth="1"/>
    <col min="12805" max="12805" width="10.140625" style="69" customWidth="1"/>
    <col min="12806" max="12806" width="12.7109375" style="69" bestFit="1" customWidth="1"/>
    <col min="12807" max="12807" width="20.7109375" style="69" bestFit="1" customWidth="1"/>
    <col min="12808" max="12809" width="11.42578125" style="69"/>
    <col min="12810" max="12810" width="20.7109375" style="69" customWidth="1"/>
    <col min="12811" max="13056" width="11.42578125" style="69"/>
    <col min="13057" max="13057" width="6.7109375" style="69" customWidth="1"/>
    <col min="13058" max="13058" width="5.42578125" style="69" customWidth="1"/>
    <col min="13059" max="13059" width="96.42578125" style="69" bestFit="1" customWidth="1"/>
    <col min="13060" max="13060" width="8.5703125" style="69" customWidth="1"/>
    <col min="13061" max="13061" width="10.140625" style="69" customWidth="1"/>
    <col min="13062" max="13062" width="12.7109375" style="69" bestFit="1" customWidth="1"/>
    <col min="13063" max="13063" width="20.7109375" style="69" bestFit="1" customWidth="1"/>
    <col min="13064" max="13065" width="11.42578125" style="69"/>
    <col min="13066" max="13066" width="20.7109375" style="69" customWidth="1"/>
    <col min="13067" max="13312" width="11.42578125" style="69"/>
    <col min="13313" max="13313" width="6.7109375" style="69" customWidth="1"/>
    <col min="13314" max="13314" width="5.42578125" style="69" customWidth="1"/>
    <col min="13315" max="13315" width="96.42578125" style="69" bestFit="1" customWidth="1"/>
    <col min="13316" max="13316" width="8.5703125" style="69" customWidth="1"/>
    <col min="13317" max="13317" width="10.140625" style="69" customWidth="1"/>
    <col min="13318" max="13318" width="12.7109375" style="69" bestFit="1" customWidth="1"/>
    <col min="13319" max="13319" width="20.7109375" style="69" bestFit="1" customWidth="1"/>
    <col min="13320" max="13321" width="11.42578125" style="69"/>
    <col min="13322" max="13322" width="20.7109375" style="69" customWidth="1"/>
    <col min="13323" max="13568" width="11.42578125" style="69"/>
    <col min="13569" max="13569" width="6.7109375" style="69" customWidth="1"/>
    <col min="13570" max="13570" width="5.42578125" style="69" customWidth="1"/>
    <col min="13571" max="13571" width="96.42578125" style="69" bestFit="1" customWidth="1"/>
    <col min="13572" max="13572" width="8.5703125" style="69" customWidth="1"/>
    <col min="13573" max="13573" width="10.140625" style="69" customWidth="1"/>
    <col min="13574" max="13574" width="12.7109375" style="69" bestFit="1" customWidth="1"/>
    <col min="13575" max="13575" width="20.7109375" style="69" bestFit="1" customWidth="1"/>
    <col min="13576" max="13577" width="11.42578125" style="69"/>
    <col min="13578" max="13578" width="20.7109375" style="69" customWidth="1"/>
    <col min="13579" max="13824" width="11.42578125" style="69"/>
    <col min="13825" max="13825" width="6.7109375" style="69" customWidth="1"/>
    <col min="13826" max="13826" width="5.42578125" style="69" customWidth="1"/>
    <col min="13827" max="13827" width="96.42578125" style="69" bestFit="1" customWidth="1"/>
    <col min="13828" max="13828" width="8.5703125" style="69" customWidth="1"/>
    <col min="13829" max="13829" width="10.140625" style="69" customWidth="1"/>
    <col min="13830" max="13830" width="12.7109375" style="69" bestFit="1" customWidth="1"/>
    <col min="13831" max="13831" width="20.7109375" style="69" bestFit="1" customWidth="1"/>
    <col min="13832" max="13833" width="11.42578125" style="69"/>
    <col min="13834" max="13834" width="20.7109375" style="69" customWidth="1"/>
    <col min="13835" max="14080" width="11.42578125" style="69"/>
    <col min="14081" max="14081" width="6.7109375" style="69" customWidth="1"/>
    <col min="14082" max="14082" width="5.42578125" style="69" customWidth="1"/>
    <col min="14083" max="14083" width="96.42578125" style="69" bestFit="1" customWidth="1"/>
    <col min="14084" max="14084" width="8.5703125" style="69" customWidth="1"/>
    <col min="14085" max="14085" width="10.140625" style="69" customWidth="1"/>
    <col min="14086" max="14086" width="12.7109375" style="69" bestFit="1" customWidth="1"/>
    <col min="14087" max="14087" width="20.7109375" style="69" bestFit="1" customWidth="1"/>
    <col min="14088" max="14089" width="11.42578125" style="69"/>
    <col min="14090" max="14090" width="20.7109375" style="69" customWidth="1"/>
    <col min="14091" max="14336" width="11.42578125" style="69"/>
    <col min="14337" max="14337" width="6.7109375" style="69" customWidth="1"/>
    <col min="14338" max="14338" width="5.42578125" style="69" customWidth="1"/>
    <col min="14339" max="14339" width="96.42578125" style="69" bestFit="1" customWidth="1"/>
    <col min="14340" max="14340" width="8.5703125" style="69" customWidth="1"/>
    <col min="14341" max="14341" width="10.140625" style="69" customWidth="1"/>
    <col min="14342" max="14342" width="12.7109375" style="69" bestFit="1" customWidth="1"/>
    <col min="14343" max="14343" width="20.7109375" style="69" bestFit="1" customWidth="1"/>
    <col min="14344" max="14345" width="11.42578125" style="69"/>
    <col min="14346" max="14346" width="20.7109375" style="69" customWidth="1"/>
    <col min="14347" max="14592" width="11.42578125" style="69"/>
    <col min="14593" max="14593" width="6.7109375" style="69" customWidth="1"/>
    <col min="14594" max="14594" width="5.42578125" style="69" customWidth="1"/>
    <col min="14595" max="14595" width="96.42578125" style="69" bestFit="1" customWidth="1"/>
    <col min="14596" max="14596" width="8.5703125" style="69" customWidth="1"/>
    <col min="14597" max="14597" width="10.140625" style="69" customWidth="1"/>
    <col min="14598" max="14598" width="12.7109375" style="69" bestFit="1" customWidth="1"/>
    <col min="14599" max="14599" width="20.7109375" style="69" bestFit="1" customWidth="1"/>
    <col min="14600" max="14601" width="11.42578125" style="69"/>
    <col min="14602" max="14602" width="20.7109375" style="69" customWidth="1"/>
    <col min="14603" max="14848" width="11.42578125" style="69"/>
    <col min="14849" max="14849" width="6.7109375" style="69" customWidth="1"/>
    <col min="14850" max="14850" width="5.42578125" style="69" customWidth="1"/>
    <col min="14851" max="14851" width="96.42578125" style="69" bestFit="1" customWidth="1"/>
    <col min="14852" max="14852" width="8.5703125" style="69" customWidth="1"/>
    <col min="14853" max="14853" width="10.140625" style="69" customWidth="1"/>
    <col min="14854" max="14854" width="12.7109375" style="69" bestFit="1" customWidth="1"/>
    <col min="14855" max="14855" width="20.7109375" style="69" bestFit="1" customWidth="1"/>
    <col min="14856" max="14857" width="11.42578125" style="69"/>
    <col min="14858" max="14858" width="20.7109375" style="69" customWidth="1"/>
    <col min="14859" max="15104" width="11.42578125" style="69"/>
    <col min="15105" max="15105" width="6.7109375" style="69" customWidth="1"/>
    <col min="15106" max="15106" width="5.42578125" style="69" customWidth="1"/>
    <col min="15107" max="15107" width="96.42578125" style="69" bestFit="1" customWidth="1"/>
    <col min="15108" max="15108" width="8.5703125" style="69" customWidth="1"/>
    <col min="15109" max="15109" width="10.140625" style="69" customWidth="1"/>
    <col min="15110" max="15110" width="12.7109375" style="69" bestFit="1" customWidth="1"/>
    <col min="15111" max="15111" width="20.7109375" style="69" bestFit="1" customWidth="1"/>
    <col min="15112" max="15113" width="11.42578125" style="69"/>
    <col min="15114" max="15114" width="20.7109375" style="69" customWidth="1"/>
    <col min="15115" max="15360" width="11.42578125" style="69"/>
    <col min="15361" max="15361" width="6.7109375" style="69" customWidth="1"/>
    <col min="15362" max="15362" width="5.42578125" style="69" customWidth="1"/>
    <col min="15363" max="15363" width="96.42578125" style="69" bestFit="1" customWidth="1"/>
    <col min="15364" max="15364" width="8.5703125" style="69" customWidth="1"/>
    <col min="15365" max="15365" width="10.140625" style="69" customWidth="1"/>
    <col min="15366" max="15366" width="12.7109375" style="69" bestFit="1" customWidth="1"/>
    <col min="15367" max="15367" width="20.7109375" style="69" bestFit="1" customWidth="1"/>
    <col min="15368" max="15369" width="11.42578125" style="69"/>
    <col min="15370" max="15370" width="20.7109375" style="69" customWidth="1"/>
    <col min="15371" max="15616" width="11.42578125" style="69"/>
    <col min="15617" max="15617" width="6.7109375" style="69" customWidth="1"/>
    <col min="15618" max="15618" width="5.42578125" style="69" customWidth="1"/>
    <col min="15619" max="15619" width="96.42578125" style="69" bestFit="1" customWidth="1"/>
    <col min="15620" max="15620" width="8.5703125" style="69" customWidth="1"/>
    <col min="15621" max="15621" width="10.140625" style="69" customWidth="1"/>
    <col min="15622" max="15622" width="12.7109375" style="69" bestFit="1" customWidth="1"/>
    <col min="15623" max="15623" width="20.7109375" style="69" bestFit="1" customWidth="1"/>
    <col min="15624" max="15625" width="11.42578125" style="69"/>
    <col min="15626" max="15626" width="20.7109375" style="69" customWidth="1"/>
    <col min="15627" max="15872" width="11.42578125" style="69"/>
    <col min="15873" max="15873" width="6.7109375" style="69" customWidth="1"/>
    <col min="15874" max="15874" width="5.42578125" style="69" customWidth="1"/>
    <col min="15875" max="15875" width="96.42578125" style="69" bestFit="1" customWidth="1"/>
    <col min="15876" max="15876" width="8.5703125" style="69" customWidth="1"/>
    <col min="15877" max="15877" width="10.140625" style="69" customWidth="1"/>
    <col min="15878" max="15878" width="12.7109375" style="69" bestFit="1" customWidth="1"/>
    <col min="15879" max="15879" width="20.7109375" style="69" bestFit="1" customWidth="1"/>
    <col min="15880" max="15881" width="11.42578125" style="69"/>
    <col min="15882" max="15882" width="20.7109375" style="69" customWidth="1"/>
    <col min="15883" max="16128" width="11.42578125" style="69"/>
    <col min="16129" max="16129" width="6.7109375" style="69" customWidth="1"/>
    <col min="16130" max="16130" width="5.42578125" style="69" customWidth="1"/>
    <col min="16131" max="16131" width="96.42578125" style="69" bestFit="1" customWidth="1"/>
    <col min="16132" max="16132" width="8.5703125" style="69" customWidth="1"/>
    <col min="16133" max="16133" width="10.140625" style="69" customWidth="1"/>
    <col min="16134" max="16134" width="12.7109375" style="69" bestFit="1" customWidth="1"/>
    <col min="16135" max="16135" width="20.7109375" style="69" bestFit="1" customWidth="1"/>
    <col min="16136" max="16137" width="11.42578125" style="69"/>
    <col min="16138" max="16138" width="20.7109375" style="69" customWidth="1"/>
    <col min="16139" max="16384" width="11.42578125" style="69"/>
  </cols>
  <sheetData>
    <row r="1" spans="2:13" ht="7.5" customHeight="1" thickBot="1"/>
    <row r="2" spans="2:13" ht="6" customHeight="1">
      <c r="B2" s="193" t="s">
        <v>176</v>
      </c>
      <c r="C2" s="194"/>
      <c r="D2" s="194"/>
      <c r="E2" s="195"/>
      <c r="F2" s="175" t="s">
        <v>105</v>
      </c>
      <c r="G2" s="175">
        <v>2415</v>
      </c>
    </row>
    <row r="3" spans="2:13" ht="6" customHeight="1">
      <c r="B3" s="196"/>
      <c r="C3" s="197"/>
      <c r="D3" s="197"/>
      <c r="E3" s="198"/>
      <c r="F3" s="176"/>
      <c r="G3" s="176"/>
    </row>
    <row r="4" spans="2:13" ht="6" customHeight="1" thickBot="1">
      <c r="B4" s="196"/>
      <c r="C4" s="197"/>
      <c r="D4" s="197"/>
      <c r="E4" s="198"/>
      <c r="F4" s="177"/>
      <c r="G4" s="177"/>
    </row>
    <row r="5" spans="2:13" ht="74.25" customHeight="1" thickBot="1">
      <c r="B5" s="199"/>
      <c r="C5" s="200"/>
      <c r="D5" s="200"/>
      <c r="E5" s="201"/>
      <c r="F5" s="157" t="s">
        <v>106</v>
      </c>
      <c r="G5" s="157"/>
    </row>
    <row r="6" spans="2:13" ht="18" customHeight="1">
      <c r="B6" s="178"/>
      <c r="C6" s="180" t="s">
        <v>107</v>
      </c>
      <c r="D6" s="182" t="s">
        <v>108</v>
      </c>
      <c r="E6" s="184"/>
      <c r="F6" s="185"/>
      <c r="G6" s="186"/>
    </row>
    <row r="7" spans="2:13" ht="18" customHeight="1">
      <c r="B7" s="179"/>
      <c r="C7" s="181"/>
      <c r="D7" s="183"/>
      <c r="E7" s="71" t="s">
        <v>109</v>
      </c>
      <c r="F7" s="72" t="s">
        <v>110</v>
      </c>
      <c r="G7" s="73" t="s">
        <v>111</v>
      </c>
    </row>
    <row r="8" spans="2:13" ht="18" customHeight="1">
      <c r="B8" s="74"/>
      <c r="C8" s="75"/>
      <c r="D8" s="76"/>
      <c r="E8" s="77"/>
      <c r="F8" s="78"/>
      <c r="G8" s="79"/>
    </row>
    <row r="9" spans="2:13" s="85" customFormat="1" ht="18" customHeight="1">
      <c r="B9" s="80"/>
      <c r="C9" s="81" t="s">
        <v>112</v>
      </c>
      <c r="D9" s="76"/>
      <c r="E9" s="82"/>
      <c r="F9" s="83"/>
      <c r="G9" s="84"/>
    </row>
    <row r="10" spans="2:13" s="85" customFormat="1" ht="18" customHeight="1">
      <c r="B10" s="80"/>
      <c r="C10" s="86" t="s">
        <v>113</v>
      </c>
      <c r="D10" s="76" t="s">
        <v>96</v>
      </c>
      <c r="E10" s="82">
        <v>1</v>
      </c>
      <c r="F10" s="83"/>
      <c r="G10" s="84"/>
    </row>
    <row r="11" spans="2:13" s="85" customFormat="1" ht="18" customHeight="1">
      <c r="B11" s="80"/>
      <c r="C11" s="87" t="s">
        <v>114</v>
      </c>
      <c r="D11" s="76" t="s">
        <v>96</v>
      </c>
      <c r="E11" s="82">
        <v>1</v>
      </c>
      <c r="F11" s="83"/>
      <c r="G11" s="84"/>
    </row>
    <row r="12" spans="2:13" s="85" customFormat="1" ht="18" customHeight="1">
      <c r="B12" s="80"/>
      <c r="C12" s="158" t="s">
        <v>177</v>
      </c>
      <c r="D12" s="76"/>
      <c r="E12" s="82"/>
      <c r="F12" s="83"/>
      <c r="G12" s="84"/>
    </row>
    <row r="13" spans="2:13" s="85" customFormat="1" ht="18" customHeight="1">
      <c r="B13" s="80"/>
      <c r="C13" s="87"/>
      <c r="D13" s="76"/>
      <c r="E13" s="82"/>
      <c r="F13" s="83"/>
      <c r="G13" s="84"/>
    </row>
    <row r="14" spans="2:13" s="93" customFormat="1">
      <c r="B14" s="88"/>
      <c r="C14" s="89" t="s">
        <v>115</v>
      </c>
      <c r="D14" s="90"/>
      <c r="E14" s="91"/>
      <c r="F14" s="92"/>
      <c r="G14" s="84"/>
    </row>
    <row r="15" spans="2:13" s="93" customFormat="1" ht="18" customHeight="1">
      <c r="B15" s="88"/>
      <c r="C15" s="94" t="s">
        <v>116</v>
      </c>
      <c r="D15" s="90" t="s">
        <v>96</v>
      </c>
      <c r="E15" s="91">
        <v>1</v>
      </c>
      <c r="F15" s="92"/>
      <c r="G15" s="84"/>
      <c r="K15" s="95"/>
      <c r="L15" s="96"/>
      <c r="M15" s="95"/>
    </row>
    <row r="16" spans="2:13" s="93" customFormat="1" ht="18" customHeight="1">
      <c r="B16" s="88"/>
      <c r="C16" s="94" t="s">
        <v>117</v>
      </c>
      <c r="D16" s="90" t="s">
        <v>7</v>
      </c>
      <c r="E16" s="91"/>
      <c r="F16" s="92"/>
      <c r="G16" s="84"/>
      <c r="K16" s="95"/>
      <c r="L16" s="96"/>
      <c r="M16" s="95"/>
    </row>
    <row r="17" spans="2:13" s="93" customFormat="1" ht="18" customHeight="1">
      <c r="B17" s="88"/>
      <c r="C17" s="94" t="s">
        <v>118</v>
      </c>
      <c r="D17" s="90" t="s">
        <v>29</v>
      </c>
      <c r="E17" s="91"/>
      <c r="F17" s="92"/>
      <c r="G17" s="84"/>
      <c r="K17" s="95"/>
      <c r="L17" s="96"/>
      <c r="M17" s="95"/>
    </row>
    <row r="18" spans="2:13" s="93" customFormat="1" ht="18" customHeight="1">
      <c r="B18" s="88"/>
      <c r="C18" s="94" t="s">
        <v>119</v>
      </c>
      <c r="D18" s="90" t="s">
        <v>29</v>
      </c>
      <c r="E18" s="91"/>
      <c r="F18" s="92"/>
      <c r="G18" s="84"/>
      <c r="K18" s="95"/>
      <c r="L18" s="96"/>
      <c r="M18" s="95"/>
    </row>
    <row r="19" spans="2:13" s="93" customFormat="1" ht="18" customHeight="1">
      <c r="B19" s="88"/>
      <c r="C19" s="97" t="s">
        <v>39</v>
      </c>
      <c r="D19" s="90" t="s">
        <v>40</v>
      </c>
      <c r="E19" s="91">
        <v>1</v>
      </c>
      <c r="F19" s="92"/>
      <c r="G19" s="98"/>
      <c r="K19" s="95"/>
      <c r="L19" s="96"/>
      <c r="M19" s="95"/>
    </row>
    <row r="20" spans="2:13" s="93" customFormat="1" ht="18" customHeight="1">
      <c r="B20" s="88"/>
      <c r="C20" s="94" t="s">
        <v>120</v>
      </c>
      <c r="D20" s="90" t="s">
        <v>96</v>
      </c>
      <c r="E20" s="91">
        <v>1</v>
      </c>
      <c r="F20" s="92"/>
      <c r="G20" s="84"/>
      <c r="K20" s="95"/>
      <c r="L20" s="96"/>
      <c r="M20" s="95"/>
    </row>
    <row r="21" spans="2:13" s="93" customFormat="1" ht="18" customHeight="1">
      <c r="B21" s="88"/>
      <c r="C21" s="94" t="s">
        <v>121</v>
      </c>
      <c r="D21" s="90" t="s">
        <v>96</v>
      </c>
      <c r="E21" s="91">
        <v>1</v>
      </c>
      <c r="F21" s="92"/>
      <c r="G21" s="84"/>
    </row>
    <row r="22" spans="2:13" s="93" customFormat="1" ht="18" customHeight="1">
      <c r="B22" s="88"/>
      <c r="C22" s="94" t="s">
        <v>122</v>
      </c>
      <c r="D22" s="90"/>
      <c r="E22" s="91"/>
      <c r="F22" s="92"/>
      <c r="G22" s="84"/>
    </row>
    <row r="23" spans="2:13" s="93" customFormat="1" ht="18" customHeight="1">
      <c r="B23" s="88"/>
      <c r="C23" s="94" t="s">
        <v>123</v>
      </c>
      <c r="D23" s="90"/>
      <c r="E23" s="91"/>
      <c r="F23" s="92"/>
      <c r="G23" s="84"/>
    </row>
    <row r="24" spans="2:13" s="93" customFormat="1" ht="18" customHeight="1">
      <c r="B24" s="88"/>
      <c r="C24" s="94" t="s">
        <v>124</v>
      </c>
      <c r="D24" s="90" t="s">
        <v>96</v>
      </c>
      <c r="E24" s="99">
        <v>1</v>
      </c>
      <c r="F24" s="100"/>
      <c r="G24" s="84"/>
      <c r="J24" s="94"/>
    </row>
    <row r="25" spans="2:13" s="93" customFormat="1" ht="18" customHeight="1">
      <c r="B25" s="88"/>
      <c r="C25" s="94" t="s">
        <v>125</v>
      </c>
      <c r="D25" s="90" t="s">
        <v>7</v>
      </c>
      <c r="E25" s="99"/>
      <c r="F25" s="100"/>
      <c r="G25" s="84"/>
      <c r="J25" s="94"/>
    </row>
    <row r="26" spans="2:13" s="93" customFormat="1" ht="18" customHeight="1">
      <c r="B26" s="88"/>
      <c r="C26" s="94" t="s">
        <v>126</v>
      </c>
      <c r="D26" s="90" t="s">
        <v>6</v>
      </c>
      <c r="E26" s="99"/>
      <c r="F26" s="100"/>
      <c r="G26" s="84"/>
      <c r="J26" s="94"/>
    </row>
    <row r="27" spans="2:13" s="93" customFormat="1" ht="18" customHeight="1">
      <c r="B27" s="88"/>
      <c r="C27" s="94" t="s">
        <v>127</v>
      </c>
      <c r="D27" s="90"/>
      <c r="E27" s="99"/>
      <c r="F27" s="100"/>
      <c r="G27" s="84"/>
      <c r="J27" s="94"/>
    </row>
    <row r="28" spans="2:13" s="93" customFormat="1" ht="18" customHeight="1">
      <c r="B28" s="88"/>
      <c r="C28" s="94" t="s">
        <v>128</v>
      </c>
      <c r="D28" s="90" t="s">
        <v>1</v>
      </c>
      <c r="E28" s="99"/>
      <c r="F28" s="100"/>
      <c r="G28" s="84"/>
      <c r="J28" s="94"/>
    </row>
    <row r="29" spans="2:13" s="93" customFormat="1" ht="18" customHeight="1">
      <c r="B29" s="88"/>
      <c r="C29" s="94" t="s">
        <v>129</v>
      </c>
      <c r="D29" s="90" t="s">
        <v>1</v>
      </c>
      <c r="E29" s="99"/>
      <c r="F29" s="100"/>
      <c r="G29" s="84"/>
      <c r="J29" s="94"/>
    </row>
    <row r="30" spans="2:13" s="93" customFormat="1" ht="18" customHeight="1">
      <c r="B30" s="88"/>
      <c r="C30" s="94" t="s">
        <v>130</v>
      </c>
      <c r="D30" s="90" t="s">
        <v>7</v>
      </c>
      <c r="E30" s="99"/>
      <c r="F30" s="100"/>
      <c r="G30" s="84"/>
      <c r="J30" s="94"/>
    </row>
    <row r="31" spans="2:13" s="93" customFormat="1" ht="18" customHeight="1">
      <c r="B31" s="88"/>
      <c r="C31" s="94" t="s">
        <v>131</v>
      </c>
      <c r="D31" s="90" t="s">
        <v>96</v>
      </c>
      <c r="E31" s="99">
        <v>1</v>
      </c>
      <c r="F31" s="100"/>
      <c r="G31" s="84"/>
      <c r="J31" s="94"/>
    </row>
    <row r="32" spans="2:13" s="93" customFormat="1" ht="18" customHeight="1">
      <c r="B32" s="88"/>
      <c r="C32" s="101" t="s">
        <v>132</v>
      </c>
      <c r="D32" s="90" t="s">
        <v>7</v>
      </c>
      <c r="E32" s="99"/>
      <c r="F32" s="100"/>
      <c r="G32" s="102"/>
      <c r="J32" s="95"/>
      <c r="K32" s="95"/>
      <c r="L32" s="96"/>
      <c r="M32" s="95"/>
    </row>
    <row r="33" spans="2:13" s="93" customFormat="1" ht="18" customHeight="1">
      <c r="B33" s="88"/>
      <c r="C33" s="101" t="s">
        <v>133</v>
      </c>
      <c r="D33" s="90" t="s">
        <v>6</v>
      </c>
      <c r="E33" s="99"/>
      <c r="F33" s="100"/>
      <c r="G33" s="102"/>
      <c r="J33" s="95"/>
      <c r="K33" s="95"/>
      <c r="L33" s="96"/>
      <c r="M33" s="95"/>
    </row>
    <row r="34" spans="2:13" s="93" customFormat="1" ht="18" customHeight="1">
      <c r="B34" s="88"/>
      <c r="C34" s="101" t="s">
        <v>134</v>
      </c>
      <c r="D34" s="90" t="s">
        <v>1</v>
      </c>
      <c r="E34" s="99"/>
      <c r="F34" s="100"/>
      <c r="G34" s="102"/>
      <c r="J34" s="95"/>
      <c r="K34" s="95"/>
      <c r="L34" s="96"/>
      <c r="M34" s="95"/>
    </row>
    <row r="35" spans="2:13" s="93" customFormat="1" ht="18" customHeight="1">
      <c r="B35" s="88"/>
      <c r="C35" s="101" t="s">
        <v>135</v>
      </c>
      <c r="D35" s="90" t="s">
        <v>6</v>
      </c>
      <c r="E35" s="99"/>
      <c r="F35" s="100"/>
      <c r="G35" s="102"/>
      <c r="J35" s="95"/>
      <c r="K35" s="95"/>
      <c r="L35" s="96"/>
      <c r="M35" s="95"/>
    </row>
    <row r="36" spans="2:13" s="93" customFormat="1" ht="18" customHeight="1">
      <c r="B36" s="88"/>
      <c r="C36" s="101" t="s">
        <v>136</v>
      </c>
      <c r="D36" s="90" t="s">
        <v>7</v>
      </c>
      <c r="E36" s="99"/>
      <c r="F36" s="100"/>
      <c r="G36" s="102"/>
      <c r="J36" s="95"/>
      <c r="K36" s="95"/>
      <c r="L36" s="96"/>
      <c r="M36" s="95"/>
    </row>
    <row r="37" spans="2:13" s="93" customFormat="1" ht="18" customHeight="1">
      <c r="B37" s="88"/>
      <c r="C37" s="94" t="s">
        <v>137</v>
      </c>
      <c r="D37" s="90" t="s">
        <v>96</v>
      </c>
      <c r="E37" s="99">
        <v>1</v>
      </c>
      <c r="F37" s="100"/>
      <c r="G37" s="84"/>
    </row>
    <row r="38" spans="2:13" s="93" customFormat="1" ht="18" customHeight="1">
      <c r="B38" s="88"/>
      <c r="C38" s="103" t="s">
        <v>138</v>
      </c>
      <c r="D38" s="76" t="s">
        <v>139</v>
      </c>
      <c r="E38" s="82"/>
      <c r="F38" s="83"/>
      <c r="G38" s="84"/>
    </row>
    <row r="39" spans="2:13" s="93" customFormat="1" ht="18" customHeight="1">
      <c r="B39" s="88"/>
      <c r="C39" s="103" t="s">
        <v>140</v>
      </c>
      <c r="D39" s="76" t="s">
        <v>139</v>
      </c>
      <c r="E39" s="82"/>
      <c r="F39" s="83"/>
      <c r="G39" s="84"/>
    </row>
    <row r="40" spans="2:13" s="93" customFormat="1" ht="18" customHeight="1">
      <c r="B40" s="88"/>
      <c r="C40" s="94" t="s">
        <v>141</v>
      </c>
      <c r="D40" s="90" t="s">
        <v>96</v>
      </c>
      <c r="E40" s="99">
        <v>1</v>
      </c>
      <c r="F40" s="83"/>
      <c r="G40" s="84"/>
    </row>
    <row r="41" spans="2:13" s="85" customFormat="1" ht="18" customHeight="1">
      <c r="B41" s="80"/>
      <c r="C41" s="158" t="s">
        <v>178</v>
      </c>
      <c r="D41" s="76"/>
      <c r="E41" s="82"/>
      <c r="F41" s="83"/>
      <c r="G41" s="84"/>
    </row>
    <row r="42" spans="2:13" s="85" customFormat="1" ht="18" customHeight="1">
      <c r="B42" s="80"/>
      <c r="C42" s="87"/>
      <c r="D42" s="76"/>
      <c r="E42" s="82"/>
      <c r="F42" s="83"/>
      <c r="G42" s="84"/>
    </row>
    <row r="43" spans="2:13" s="93" customFormat="1">
      <c r="B43" s="88"/>
      <c r="C43" s="89" t="s">
        <v>142</v>
      </c>
      <c r="D43" s="90"/>
      <c r="E43" s="91"/>
      <c r="F43" s="92"/>
      <c r="G43" s="84"/>
    </row>
    <row r="44" spans="2:13" s="93" customFormat="1" ht="18" customHeight="1">
      <c r="B44" s="88"/>
      <c r="C44" s="94" t="s">
        <v>143</v>
      </c>
      <c r="D44" s="90" t="s">
        <v>96</v>
      </c>
      <c r="E44" s="91">
        <v>1</v>
      </c>
      <c r="F44" s="92"/>
      <c r="G44" s="84"/>
      <c r="K44" s="95"/>
      <c r="L44" s="96"/>
      <c r="M44" s="95"/>
    </row>
    <row r="45" spans="2:13" s="93" customFormat="1" ht="18" customHeight="1">
      <c r="B45" s="88"/>
      <c r="C45" s="94" t="s">
        <v>121</v>
      </c>
      <c r="D45" s="90" t="s">
        <v>96</v>
      </c>
      <c r="E45" s="91">
        <v>1</v>
      </c>
      <c r="F45" s="92"/>
      <c r="G45" s="84"/>
    </row>
    <row r="46" spans="2:13" s="93" customFormat="1" ht="18" customHeight="1">
      <c r="B46" s="88"/>
      <c r="C46" s="94" t="s">
        <v>122</v>
      </c>
      <c r="D46" s="90"/>
      <c r="E46" s="91"/>
      <c r="F46" s="92"/>
      <c r="G46" s="84"/>
    </row>
    <row r="47" spans="2:13" s="93" customFormat="1" ht="18" customHeight="1">
      <c r="B47" s="88"/>
      <c r="C47" s="94" t="s">
        <v>123</v>
      </c>
      <c r="D47" s="90"/>
      <c r="E47" s="91"/>
      <c r="F47" s="92"/>
      <c r="G47" s="84"/>
    </row>
    <row r="48" spans="2:13" s="93" customFormat="1" ht="18" customHeight="1">
      <c r="B48" s="88"/>
      <c r="C48" s="94" t="s">
        <v>124</v>
      </c>
      <c r="D48" s="90" t="s">
        <v>96</v>
      </c>
      <c r="E48" s="99">
        <v>1</v>
      </c>
      <c r="F48" s="100"/>
      <c r="G48" s="84"/>
      <c r="J48" s="94"/>
    </row>
    <row r="49" spans="2:13" s="93" customFormat="1" ht="18" customHeight="1">
      <c r="B49" s="88"/>
      <c r="C49" s="101" t="s">
        <v>144</v>
      </c>
      <c r="D49" s="90" t="s">
        <v>7</v>
      </c>
      <c r="E49" s="99"/>
      <c r="F49" s="100"/>
      <c r="G49" s="102"/>
      <c r="J49" s="95"/>
      <c r="K49" s="95"/>
      <c r="L49" s="96"/>
      <c r="M49" s="95"/>
    </row>
    <row r="50" spans="2:13" s="93" customFormat="1" ht="18" customHeight="1">
      <c r="B50" s="88"/>
      <c r="C50" s="101" t="s">
        <v>133</v>
      </c>
      <c r="D50" s="90" t="s">
        <v>6</v>
      </c>
      <c r="E50" s="99"/>
      <c r="F50" s="100"/>
      <c r="G50" s="102"/>
      <c r="J50" s="95"/>
      <c r="K50" s="95"/>
      <c r="L50" s="96"/>
      <c r="M50" s="95"/>
    </row>
    <row r="51" spans="2:13" s="93" customFormat="1" ht="18" customHeight="1">
      <c r="B51" s="88"/>
      <c r="C51" s="94" t="s">
        <v>137</v>
      </c>
      <c r="D51" s="90" t="s">
        <v>96</v>
      </c>
      <c r="E51" s="99">
        <v>1</v>
      </c>
      <c r="F51" s="100"/>
      <c r="G51" s="84"/>
    </row>
    <row r="52" spans="2:13" s="93" customFormat="1" ht="18" customHeight="1">
      <c r="B52" s="88"/>
      <c r="C52" s="103" t="s">
        <v>138</v>
      </c>
      <c r="D52" s="76" t="s">
        <v>139</v>
      </c>
      <c r="E52" s="82"/>
      <c r="F52" s="83"/>
      <c r="G52" s="84"/>
    </row>
    <row r="53" spans="2:13" s="93" customFormat="1" ht="18" customHeight="1">
      <c r="B53" s="88"/>
      <c r="C53" s="103" t="s">
        <v>140</v>
      </c>
      <c r="D53" s="76" t="s">
        <v>139</v>
      </c>
      <c r="E53" s="82"/>
      <c r="F53" s="83"/>
      <c r="G53" s="84"/>
    </row>
    <row r="54" spans="2:13" s="93" customFormat="1" ht="18" customHeight="1">
      <c r="B54" s="88"/>
      <c r="C54" s="94" t="s">
        <v>141</v>
      </c>
      <c r="D54" s="90" t="s">
        <v>96</v>
      </c>
      <c r="E54" s="99">
        <v>1</v>
      </c>
      <c r="F54" s="83"/>
      <c r="G54" s="84"/>
    </row>
    <row r="55" spans="2:13" s="85" customFormat="1" ht="18" customHeight="1">
      <c r="B55" s="80"/>
      <c r="C55" s="158" t="s">
        <v>179</v>
      </c>
      <c r="D55" s="76"/>
      <c r="E55" s="82"/>
      <c r="F55" s="83"/>
      <c r="G55" s="84"/>
    </row>
    <row r="56" spans="2:13" s="85" customFormat="1" ht="18" customHeight="1">
      <c r="B56" s="80"/>
      <c r="C56" s="158"/>
      <c r="D56" s="76"/>
      <c r="E56" s="82"/>
      <c r="F56" s="83"/>
      <c r="G56" s="84"/>
    </row>
    <row r="57" spans="2:13" s="93" customFormat="1" ht="18" customHeight="1">
      <c r="B57" s="88"/>
      <c r="C57" s="94" t="s">
        <v>95</v>
      </c>
      <c r="D57" s="90" t="s">
        <v>96</v>
      </c>
      <c r="E57" s="99">
        <v>1</v>
      </c>
      <c r="F57" s="83"/>
      <c r="G57" s="84"/>
    </row>
    <row r="58" spans="2:13" s="93" customFormat="1" ht="18" customHeight="1" thickBot="1">
      <c r="B58" s="88"/>
      <c r="D58" s="104"/>
      <c r="E58" s="105"/>
      <c r="F58" s="92"/>
      <c r="G58" s="106"/>
      <c r="I58" s="94"/>
    </row>
    <row r="59" spans="2:13" s="93" customFormat="1" ht="18" customHeight="1" thickBot="1">
      <c r="B59" s="88"/>
      <c r="C59" s="187" t="s">
        <v>145</v>
      </c>
      <c r="D59" s="188"/>
      <c r="E59" s="188"/>
      <c r="F59" s="189"/>
      <c r="G59" s="107">
        <f>SUM(G9:G58)</f>
        <v>0</v>
      </c>
      <c r="J59" s="94"/>
    </row>
    <row r="60" spans="2:13" s="93" customFormat="1" ht="18" customHeight="1" thickBot="1">
      <c r="B60" s="88"/>
      <c r="C60" s="187" t="s">
        <v>146</v>
      </c>
      <c r="D60" s="190"/>
      <c r="E60" s="190"/>
      <c r="F60" s="191"/>
      <c r="G60" s="107">
        <f>G59*0.2</f>
        <v>0</v>
      </c>
      <c r="J60" s="94"/>
    </row>
    <row r="61" spans="2:13" s="93" customFormat="1" ht="18" customHeight="1" thickBot="1">
      <c r="B61" s="88"/>
      <c r="C61" s="187" t="s">
        <v>147</v>
      </c>
      <c r="D61" s="190"/>
      <c r="E61" s="190"/>
      <c r="F61" s="191"/>
      <c r="G61" s="107">
        <f>G59+G60</f>
        <v>0</v>
      </c>
      <c r="J61" s="94"/>
    </row>
    <row r="62" spans="2:13" s="93" customFormat="1" ht="24.6" customHeight="1">
      <c r="B62" s="108"/>
      <c r="C62" s="109"/>
      <c r="D62" s="69"/>
      <c r="E62" s="69"/>
      <c r="F62" s="70"/>
      <c r="G62" s="69"/>
    </row>
    <row r="63" spans="2:13" ht="24" customHeight="1"/>
    <row r="64" spans="2:13" ht="24" customHeight="1" thickBot="1">
      <c r="C64" s="110" t="s">
        <v>148</v>
      </c>
      <c r="H64" s="85"/>
    </row>
    <row r="65" spans="2:6" ht="18" customHeight="1">
      <c r="B65" s="192" t="s">
        <v>149</v>
      </c>
      <c r="C65" s="111" t="s">
        <v>107</v>
      </c>
      <c r="D65" s="112" t="s">
        <v>108</v>
      </c>
      <c r="E65" s="113"/>
      <c r="F65" s="114"/>
    </row>
    <row r="66" spans="2:6" ht="18" customHeight="1">
      <c r="B66" s="181"/>
      <c r="C66" s="115"/>
      <c r="D66" s="116"/>
      <c r="E66" s="72" t="s">
        <v>109</v>
      </c>
      <c r="F66" s="72" t="s">
        <v>110</v>
      </c>
    </row>
    <row r="67" spans="2:6" s="93" customFormat="1" ht="20.100000000000001" customHeight="1">
      <c r="B67" s="117" t="s">
        <v>150</v>
      </c>
      <c r="C67" s="118" t="s">
        <v>151</v>
      </c>
      <c r="D67" s="119" t="s">
        <v>29</v>
      </c>
      <c r="E67" s="120">
        <v>1</v>
      </c>
      <c r="F67" s="121"/>
    </row>
    <row r="68" spans="2:6" s="93" customFormat="1" ht="20.100000000000001" customHeight="1">
      <c r="B68" s="117" t="s">
        <v>152</v>
      </c>
      <c r="C68" s="118" t="s">
        <v>153</v>
      </c>
      <c r="D68" s="119" t="s">
        <v>154</v>
      </c>
      <c r="E68" s="120">
        <v>1</v>
      </c>
      <c r="F68" s="121"/>
    </row>
    <row r="69" spans="2:6" s="93" customFormat="1" ht="20.100000000000001" customHeight="1">
      <c r="B69" s="117" t="s">
        <v>155</v>
      </c>
      <c r="C69" s="118" t="s">
        <v>156</v>
      </c>
      <c r="D69" s="119" t="s">
        <v>6</v>
      </c>
      <c r="E69" s="120">
        <v>1</v>
      </c>
      <c r="F69" s="121"/>
    </row>
    <row r="70" spans="2:6" s="93" customFormat="1" ht="20.100000000000001" customHeight="1">
      <c r="B70" s="117" t="s">
        <v>157</v>
      </c>
      <c r="C70" s="118" t="s">
        <v>158</v>
      </c>
      <c r="D70" s="119" t="s">
        <v>1</v>
      </c>
      <c r="E70" s="120">
        <v>1</v>
      </c>
      <c r="F70" s="121"/>
    </row>
    <row r="71" spans="2:6" s="93" customFormat="1" ht="20.100000000000001" customHeight="1">
      <c r="B71" s="117" t="s">
        <v>159</v>
      </c>
      <c r="C71" s="118" t="s">
        <v>160</v>
      </c>
      <c r="D71" s="119" t="s">
        <v>154</v>
      </c>
      <c r="E71" s="120">
        <v>1</v>
      </c>
      <c r="F71" s="121"/>
    </row>
    <row r="72" spans="2:6" s="93" customFormat="1" ht="20.100000000000001" customHeight="1">
      <c r="B72" s="117" t="s">
        <v>161</v>
      </c>
      <c r="C72" s="118" t="s">
        <v>162</v>
      </c>
      <c r="D72" s="119" t="s">
        <v>6</v>
      </c>
      <c r="E72" s="120">
        <v>1</v>
      </c>
      <c r="F72" s="121"/>
    </row>
    <row r="73" spans="2:6" s="93" customFormat="1" ht="20.100000000000001" customHeight="1">
      <c r="B73" s="117" t="s">
        <v>163</v>
      </c>
      <c r="C73" s="118" t="s">
        <v>164</v>
      </c>
      <c r="D73" s="119" t="s">
        <v>6</v>
      </c>
      <c r="E73" s="120">
        <v>1</v>
      </c>
      <c r="F73" s="121"/>
    </row>
    <row r="74" spans="2:6" s="93" customFormat="1" ht="20.100000000000001" customHeight="1">
      <c r="B74" s="117" t="s">
        <v>165</v>
      </c>
      <c r="C74" s="118" t="s">
        <v>166</v>
      </c>
      <c r="D74" s="119" t="s">
        <v>1</v>
      </c>
      <c r="E74" s="120">
        <v>1</v>
      </c>
      <c r="F74" s="121"/>
    </row>
  </sheetData>
  <protectedRanges>
    <protectedRange sqref="E67:F74" name="Plage2"/>
    <protectedRange sqref="E67:F74" name="Plage1"/>
  </protectedRanges>
  <mergeCells count="11">
    <mergeCell ref="C59:F59"/>
    <mergeCell ref="C60:F60"/>
    <mergeCell ref="C61:F61"/>
    <mergeCell ref="B65:B66"/>
    <mergeCell ref="B2:E5"/>
    <mergeCell ref="F2:F4"/>
    <mergeCell ref="G2:G4"/>
    <mergeCell ref="B6:B7"/>
    <mergeCell ref="C6:C7"/>
    <mergeCell ref="D6:D7"/>
    <mergeCell ref="E6:G6"/>
  </mergeCells>
  <pageMargins left="0.70866141732283472" right="0.70866141732283472" top="0.74803149606299213" bottom="0.74803149606299213" header="0.31496062992125984" footer="0.31496062992125984"/>
  <pageSetup paperSize="9" scale="53"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DPGF</vt:lpstr>
      <vt:lpstr>DPGF désamiantage</vt:lpstr>
      <vt:lpstr>DPGF!_Toc371314124</vt:lpstr>
      <vt:lpstr>DPGF!Impression_des_titres</vt:lpstr>
      <vt:lpstr>DPGF!Zone_d_impression</vt:lpstr>
    </vt:vector>
  </TitlesOfParts>
  <Company>BATISERF INGENIERIE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Centre National Dramatique Montreuil</dc:title>
  <dc:subject>Estimation lot Gros oeuvre APD</dc:subject>
  <dc:creator>Cl</dc:creator>
  <dc:description>26/6/04</dc:description>
  <cp:lastModifiedBy>RG</cp:lastModifiedBy>
  <cp:lastPrinted>2024-04-16T18:25:13Z</cp:lastPrinted>
  <dcterms:created xsi:type="dcterms:W3CDTF">1997-11-20T16:35:39Z</dcterms:created>
  <dcterms:modified xsi:type="dcterms:W3CDTF">2024-04-16T18:39:10Z</dcterms:modified>
</cp:coreProperties>
</file>